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85" windowHeight="11955" firstSheet="12"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国有资本经营预算情况表" sheetId="13" r:id="rId13"/>
    <sheet name="14-政府采购汇总表" sheetId="14" r:id="rId14"/>
  </sheets>
  <calcPr calcId="144525"/>
</workbook>
</file>

<file path=xl/sharedStrings.xml><?xml version="1.0" encoding="utf-8"?>
<sst xmlns="http://schemas.openxmlformats.org/spreadsheetml/2006/main" count="1084" uniqueCount="587">
  <si>
    <t xml:space="preserve">预算01表  </t>
  </si>
  <si>
    <t>2023年部门收支预算表</t>
  </si>
  <si>
    <t>部门名称：</t>
  </si>
  <si>
    <t>平顶山市卫东区人民政府皇台街道办事处</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</si>
  <si>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</si>
  <si>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</si>
  <si>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</si>
  <si>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</si>
  <si>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</si>
  <si>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</si>
  <si>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</si>
  <si>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</si>
  <si>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</si>
  <si>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</si>
  <si>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</si>
  <si>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</si>
  <si>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</si>
  <si>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</si>
  <si>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</si>
  <si>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</si>
  <si>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</si>
  <si>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</si>
  <si>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</si>
  <si>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</si>
  <si>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</si>
  <si>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</si>
  <si>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</si>
  <si>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</si>
  <si>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</si>
  <si>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</si>
  <si>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</si>
  <si>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</si>
  <si>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</si>
  <si>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</si>
  <si>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</si>
  <si>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</si>
  <si>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</si>
  <si>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</si>
  <si>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</si>
  <si>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</si>
  <si>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</si>
  <si>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</si>
  <si>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</si>
  <si>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</si>
  <si>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</si>
  <si>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</si>
  <si>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</si>
  <si>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</si>
  <si>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</si>
  <si>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</si>
  <si>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</si>
  <si>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</si>
  <si>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</si>
  <si>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</si>
  <si>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</si>
  <si>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</si>
  <si>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</si>
  <si>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</si>
  <si>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</si>
  <si>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</si>
  <si>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</si>
  <si>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</si>
  <si>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</si>
  <si>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</si>
  <si>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</si>
  <si>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</si>
  <si>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</si>
  <si>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</si>
  <si>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</si>
  <si>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</si>
  <si>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</si>
  <si>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</si>
  <si>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</si>
  <si>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</si>
  <si>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</si>
  <si>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</si>
  <si>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030</t>
  </si>
  <si>
    <t xml:space="preserve">  030001</t>
  </si>
  <si>
    <t xml:space="preserve">  平顶山卫东区人民政府皇台街道办事处</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</si>
  <si>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</si>
  <si>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</si>
  <si>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</si>
  <si>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</si>
  <si>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</si>
  <si>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</si>
  <si>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</si>
  <si>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</si>
  <si>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</si>
  <si>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</si>
  <si>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</si>
  <si>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</si>
  <si>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</si>
  <si>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</si>
  <si>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</si>
  <si>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</si>
  <si>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</si>
  <si>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</si>
  <si>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</si>
  <si>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</si>
  <si>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</si>
  <si>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</si>
  <si>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</si>
  <si>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208</t>
  </si>
  <si>
    <t>05</t>
  </si>
  <si>
    <t>机关事业单位基本养老保险缴费支出</t>
  </si>
  <si>
    <t>99</t>
  </si>
  <si>
    <t>其他社会保障和就业支出</t>
  </si>
  <si>
    <t>210</t>
  </si>
  <si>
    <t>11</t>
  </si>
  <si>
    <t>02</t>
  </si>
  <si>
    <t>事业单位医疗</t>
  </si>
  <si>
    <t>公务员医疗补助</t>
  </si>
  <si>
    <t>其他行政事业单位医疗支出</t>
  </si>
  <si>
    <t>221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</si>
  <si>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</si>
  <si>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</si>
  <si>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</si>
  <si>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</si>
  <si>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</si>
  <si>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</si>
  <si>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</si>
  <si>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</si>
  <si>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</si>
  <si>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</si>
  <si>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</si>
  <si>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</si>
  <si>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</si>
  <si>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</si>
  <si>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</si>
  <si>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</si>
  <si>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</si>
  <si>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</si>
  <si>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</si>
  <si>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</si>
  <si>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</si>
  <si>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</si>
  <si>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</si>
  <si>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</si>
  <si>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</si>
  <si>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</si>
  <si>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</si>
  <si>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</si>
  <si>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</si>
  <si>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</si>
  <si>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</si>
  <si>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</si>
  <si>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</si>
  <si>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</si>
  <si>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</si>
  <si>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</si>
  <si>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</si>
  <si>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</si>
  <si>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</si>
  <si>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</si>
  <si>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</si>
  <si>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</si>
  <si>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</si>
  <si>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</si>
  <si>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</si>
  <si>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</si>
  <si>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</si>
  <si>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</si>
  <si>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</si>
  <si>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</si>
  <si>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</si>
  <si>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</si>
  <si>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</si>
  <si>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</si>
  <si>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</si>
  <si>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</si>
  <si>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</si>
  <si>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</si>
  <si>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</si>
  <si>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</si>
  <si>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30199</t>
  </si>
  <si>
    <t>其他工资福利支出</t>
  </si>
  <si>
    <t>50101</t>
  </si>
  <si>
    <t>工资奖金津补贴</t>
  </si>
  <si>
    <t>30102</t>
  </si>
  <si>
    <t>津贴补贴</t>
  </si>
  <si>
    <t>30302</t>
  </si>
  <si>
    <t>退休费</t>
  </si>
  <si>
    <t>50905</t>
  </si>
  <si>
    <t>离退休费</t>
  </si>
  <si>
    <t>30101</t>
  </si>
  <si>
    <t>基本工资</t>
  </si>
  <si>
    <t>30201</t>
  </si>
  <si>
    <t>办公费</t>
  </si>
  <si>
    <t>50201</t>
  </si>
  <si>
    <t>办公经费</t>
  </si>
  <si>
    <t>30228</t>
  </si>
  <si>
    <t>工会经费</t>
  </si>
  <si>
    <t>30299</t>
  </si>
  <si>
    <t>其他商品和服务支出</t>
  </si>
  <si>
    <t>50299</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</si>
  <si>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</si>
  <si>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</si>
  <si>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</si>
  <si>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</si>
  <si>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</si>
  <si>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</si>
  <si>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</si>
  <si>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</si>
  <si>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</si>
  <si>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</si>
  <si>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</si>
  <si>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</si>
  <si>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</si>
  <si>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</si>
  <si>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部门名称：  </t>
  </si>
  <si>
    <t xml:space="preserve"> 部门预算经济分类  </t>
  </si>
  <si>
    <t>政府预算经济分类</t>
  </si>
  <si>
    <t xml:space="preserve"> 类</t>
  </si>
  <si>
    <t>301</t>
  </si>
  <si>
    <t>501</t>
  </si>
  <si>
    <t>303</t>
  </si>
  <si>
    <t>509</t>
  </si>
  <si>
    <t>302</t>
  </si>
  <si>
    <t>502</t>
  </si>
  <si>
    <t>28</t>
  </si>
  <si>
    <t>505</t>
  </si>
  <si>
    <t>18</t>
  </si>
  <si>
    <t>专用材料费</t>
  </si>
  <si>
    <t>04</t>
  </si>
  <si>
    <t>专用材料购置费</t>
  </si>
  <si>
    <t>水费</t>
  </si>
  <si>
    <t>14</t>
  </si>
  <si>
    <t>租赁费</t>
  </si>
  <si>
    <t>13</t>
  </si>
  <si>
    <t>维修(护)费</t>
  </si>
  <si>
    <t>09</t>
  </si>
  <si>
    <t>维修（护）费</t>
  </si>
  <si>
    <t>310</t>
  </si>
  <si>
    <t>办公设备购置</t>
  </si>
  <si>
    <t>506</t>
  </si>
  <si>
    <t>资本性支出（一）</t>
  </si>
  <si>
    <t>26</t>
  </si>
  <si>
    <t>劳务费</t>
  </si>
  <si>
    <t>委托业务费</t>
  </si>
  <si>
    <t>07</t>
  </si>
  <si>
    <t>邮电费</t>
  </si>
  <si>
    <t>27</t>
  </si>
  <si>
    <t>咨询费</t>
  </si>
  <si>
    <t>08</t>
  </si>
  <si>
    <t>12</t>
  </si>
  <si>
    <t>10</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</si>
  <si>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</si>
  <si>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</si>
  <si>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</si>
  <si>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</si>
  <si>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</si>
  <si>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</si>
  <si>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</si>
  <si>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</si>
  <si>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</si>
  <si>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</si>
  <si>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</si>
  <si>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</si>
  <si>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</si>
  <si>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</si>
  <si>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</si>
  <si>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</si>
  <si>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</si>
  <si>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</si>
  <si>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</si>
  <si>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</si>
  <si>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办公电费</t>
  </si>
  <si>
    <t>平顶山卫东区人民政府皇台街道办事处</t>
  </si>
  <si>
    <t>信访工作经费</t>
  </si>
  <si>
    <t>日常办公费</t>
  </si>
  <si>
    <t>劳动保障工作经费</t>
  </si>
  <si>
    <t>环保攻坚工作经费</t>
  </si>
  <si>
    <t>办公房租</t>
  </si>
  <si>
    <t>维修维护费</t>
  </si>
  <si>
    <t>政府采购</t>
  </si>
  <si>
    <t>安全生产委托业务费</t>
  </si>
  <si>
    <t>太阳城市场及周边市容环境一体化托管服务</t>
  </si>
  <si>
    <t>城乡环卫一体化托管服务</t>
  </si>
  <si>
    <t>网格员工资</t>
  </si>
  <si>
    <t>社会事务办开展各项工作费用</t>
  </si>
  <si>
    <t>预算11表</t>
  </si>
  <si>
    <t>本级部门(单位)整体绩效目标表</t>
  </si>
  <si>
    <t>（2023年度）</t>
  </si>
  <si>
    <t>部门（单位）名称  ：平顶山市卫东区人民政府皇台街道办事处</t>
  </si>
  <si>
    <t>年度履职目标</t>
  </si>
  <si>
    <t>认真贯彻区委各项会议精神及发展经济的工作思路，围绕以经济建设为支撑，以政治民主为保证，以开展活动为载体，以创建新型文明社区为主题，把握机遇，加快发展，强化党建核心作用，夯实基础，抓实抓细，创新进取，本着强素质、增亮点、搞突破、出实效的要求和求真、务实、奋发、高效的精神风貌，与时俱进，聚合力开创办事处发展新局面，推进全办事处各顶工作迈上新台阶。</t>
  </si>
  <si>
    <t>年度主要任务</t>
  </si>
  <si>
    <t>任务名称</t>
  </si>
  <si>
    <t>主要内容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</si>
  <si>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</si>
  <si>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</si>
  <si>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</si>
  <si>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</si>
  <si>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</si>
  <si>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</si>
  <si>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</si>
  <si>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</si>
  <si>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</si>
  <si>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</si>
  <si>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</si>
  <si>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</si>
  <si>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</si>
  <si>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</si>
  <si>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</si>
  <si>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</si>
  <si>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</si>
  <si>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</si>
  <si>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</si>
  <si>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</si>
  <si>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</si>
  <si>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</si>
  <si>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</si>
  <si>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</si>
  <si>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</si>
  <si>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</si>
  <si>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</si>
  <si>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</si>
  <si>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</si>
  <si>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</si>
  <si>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</si>
  <si>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</si>
  <si>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</si>
  <si>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</si>
  <si>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</si>
  <si>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</si>
  <si>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</si>
  <si>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</si>
  <si>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</si>
  <si>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</si>
  <si>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</si>
  <si>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</si>
  <si>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</si>
  <si>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</si>
  <si>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</si>
  <si>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</si>
  <si>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</si>
  <si>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</si>
  <si>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</si>
  <si>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</si>
  <si>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</si>
  <si>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</si>
  <si>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</si>
  <si>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</si>
  <si>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</si>
  <si>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</si>
  <si>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</si>
  <si>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</si>
  <si>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</si>
  <si>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</si>
  <si>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</si>
  <si>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</si>
  <si>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</si>
  <si>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</si>
  <si>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</si>
  <si>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</si>
  <si>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</si>
  <si>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</si>
  <si>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</si>
  <si>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</si>
  <si>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工作人员工作满意度</t>
  </si>
  <si>
    <t xml:space="preserve"> 托管服务</t>
  </si>
  <si>
    <t>1年</t>
  </si>
  <si>
    <t>三个村卫生托管服务，按协议验收付费</t>
  </si>
  <si>
    <t xml:space="preserve"> 环境卫生保持率</t>
  </si>
  <si>
    <t>≥90%</t>
  </si>
  <si>
    <t>按区级环保部门要求实时检查整改</t>
  </si>
  <si>
    <t>社会事务工作</t>
  </si>
  <si>
    <t>保障民生生活水平，提高服务群众满意度。</t>
  </si>
  <si>
    <t>履职目标实现</t>
  </si>
  <si>
    <t xml:space="preserve">  基本支出工作目标实现率</t>
  </si>
  <si>
    <t>保障工作正常有序开展</t>
  </si>
  <si>
    <t xml:space="preserve"> 重点工作计划完成率</t>
  </si>
  <si>
    <t>重点工作完成情况</t>
  </si>
  <si>
    <t xml:space="preserve">效益指标  </t>
  </si>
  <si>
    <t>履职效益</t>
  </si>
  <si>
    <t>社会效益</t>
  </si>
  <si>
    <t>保障辖区各项工作有序开展</t>
  </si>
  <si>
    <t>生态效益</t>
  </si>
  <si>
    <t>保持辖区环境卫生整洁</t>
  </si>
  <si>
    <t>满意度</t>
  </si>
  <si>
    <t xml:space="preserve"> 服务对象满意度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</si>
  <si>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</si>
  <si>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</si>
  <si>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</si>
  <si>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</si>
  <si>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</si>
  <si>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</si>
  <si>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</si>
  <si>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</si>
  <si>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</si>
  <si>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</si>
  <si>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030001</t>
  </si>
  <si>
    <t>410491220000000001611</t>
  </si>
  <si>
    <t>水费总成本</t>
  </si>
  <si>
    <t>3万元</t>
  </si>
  <si>
    <t>水费期限</t>
  </si>
  <si>
    <t>3年</t>
  </si>
  <si>
    <t>保证单位正常运转</t>
  </si>
  <si>
    <t>保证</t>
  </si>
  <si>
    <t>职工满意度</t>
  </si>
  <si>
    <t>≥96%</t>
  </si>
  <si>
    <t>保证用水质量</t>
  </si>
  <si>
    <t>用水及时性</t>
  </si>
  <si>
    <t>及时</t>
  </si>
  <si>
    <t>410491220000000003719</t>
  </si>
  <si>
    <t>劳动保障成本</t>
  </si>
  <si>
    <t>≤1.5万元</t>
  </si>
  <si>
    <t>劳保工作人数</t>
  </si>
  <si>
    <t>3人</t>
  </si>
  <si>
    <t>补助政策落实情况</t>
  </si>
  <si>
    <t>较好落实</t>
  </si>
  <si>
    <t>居民满意度</t>
  </si>
  <si>
    <t>劳保条件符合率</t>
  </si>
  <si>
    <t>劳保工作范围</t>
  </si>
  <si>
    <t>63村、3社区</t>
  </si>
  <si>
    <t>劳保及时性</t>
  </si>
  <si>
    <t>410491220000000003767</t>
  </si>
  <si>
    <t>2022救助经费</t>
  </si>
  <si>
    <t>≤6万元</t>
  </si>
  <si>
    <t>救助及时性</t>
  </si>
  <si>
    <t>提高民生保障水平</t>
  </si>
  <si>
    <t>有效提高</t>
  </si>
  <si>
    <t>群众满意度</t>
  </si>
  <si>
    <t>救助服务工作范围</t>
  </si>
  <si>
    <t>工作人员</t>
  </si>
  <si>
    <t>5人</t>
  </si>
  <si>
    <t>救助准确率</t>
  </si>
  <si>
    <t>410491220000000004045</t>
  </si>
  <si>
    <t>工资成本</t>
  </si>
  <si>
    <t>345.66万元</t>
  </si>
  <si>
    <t>网格员人数</t>
  </si>
  <si>
    <t>31人</t>
  </si>
  <si>
    <t>提供工作岗位，提高村民就业率，保障村民生活质量</t>
  </si>
  <si>
    <t>提升</t>
  </si>
  <si>
    <t>工作人员满意度</t>
  </si>
  <si>
    <t>网格员工作质量</t>
  </si>
  <si>
    <t>良好</t>
  </si>
  <si>
    <t>资金发放及时性</t>
  </si>
  <si>
    <t>410491220000000004047</t>
  </si>
  <si>
    <t>经费保障成本</t>
  </si>
  <si>
    <t>≤18万元</t>
  </si>
  <si>
    <t>资金到位及时性</t>
  </si>
  <si>
    <t>保障日常业务顺利开展</t>
  </si>
  <si>
    <t>保障</t>
  </si>
  <si>
    <t>人员经费保障</t>
  </si>
  <si>
    <t>≥58人</t>
  </si>
  <si>
    <t>经费保障水平</t>
  </si>
  <si>
    <t>基本满足单位经费要求</t>
  </si>
  <si>
    <t>410491220000000004063</t>
  </si>
  <si>
    <t>购买律师事务所法律服务支出</t>
  </si>
  <si>
    <t>21万元</t>
  </si>
  <si>
    <t>法律咨询及时性</t>
  </si>
  <si>
    <t>为政府提供法律服务，降低风险，提倡法律社会</t>
  </si>
  <si>
    <t>长期</t>
  </si>
  <si>
    <t>服务满意度</t>
  </si>
  <si>
    <t>律师事务所购买服务</t>
  </si>
  <si>
    <t>1所</t>
  </si>
  <si>
    <t>咨询服务满意度</t>
  </si>
  <si>
    <t>410491220000000004065</t>
  </si>
  <si>
    <t>物业费成本</t>
  </si>
  <si>
    <t>≤79.65万元</t>
  </si>
  <si>
    <t>物业管理公司</t>
  </si>
  <si>
    <t>2个</t>
  </si>
  <si>
    <t>提升辖区城市面貌</t>
  </si>
  <si>
    <t>村民满意度</t>
  </si>
  <si>
    <t>卫生达标率</t>
  </si>
  <si>
    <t>管辖服务范围</t>
  </si>
  <si>
    <t>3村</t>
  </si>
  <si>
    <t>道路清扫</t>
  </si>
  <si>
    <t>410491220000000004067</t>
  </si>
  <si>
    <t>卫生保洁成本</t>
  </si>
  <si>
    <t>≤39万元</t>
  </si>
  <si>
    <t>保洁服务户数</t>
  </si>
  <si>
    <t>≥520户</t>
  </si>
  <si>
    <t>提升市容市貌，改善人居环境</t>
  </si>
  <si>
    <t>住户满意度</t>
  </si>
  <si>
    <t>≥98%</t>
  </si>
  <si>
    <t>保洁面积</t>
  </si>
  <si>
    <t>≥25900平方米</t>
  </si>
  <si>
    <t>卫生清扫及时率</t>
  </si>
  <si>
    <t>410491220000000004068</t>
  </si>
  <si>
    <t>教育宣传成本</t>
  </si>
  <si>
    <t>宣传数量</t>
  </si>
  <si>
    <t>提高市民健康素养</t>
  </si>
  <si>
    <t>市民满意度</t>
  </si>
  <si>
    <t>宣传及时性</t>
  </si>
  <si>
    <t>提升市民健康意识</t>
  </si>
  <si>
    <t>内容更换</t>
  </si>
  <si>
    <t>1次/每月</t>
  </si>
  <si>
    <t>410491220000000004081</t>
  </si>
  <si>
    <t>工作经费成本</t>
  </si>
  <si>
    <t>≤9万元</t>
  </si>
  <si>
    <t>工作范围</t>
  </si>
  <si>
    <t>2村</t>
  </si>
  <si>
    <t>提高市民保护环境意识，降低环境污染</t>
  </si>
  <si>
    <t>工作覆盖率</t>
  </si>
  <si>
    <t>工作时效</t>
  </si>
  <si>
    <t>410491220000000004084</t>
  </si>
  <si>
    <t>电费成本</t>
  </si>
  <si>
    <t>≤43.5万元</t>
  </si>
  <si>
    <t>电费</t>
  </si>
  <si>
    <t>≥0.59元/度</t>
  </si>
  <si>
    <t>提高工作效率，有效保障工作运转</t>
  </si>
  <si>
    <t>供电覆盖面积</t>
  </si>
  <si>
    <t>办事处工作楼</t>
  </si>
  <si>
    <t>供电及时性</t>
  </si>
  <si>
    <t>410491220000000004085</t>
  </si>
  <si>
    <t>4.5万元</t>
  </si>
  <si>
    <t>使用年限</t>
  </si>
  <si>
    <t>提高工作质量，有效保障工作运转</t>
  </si>
  <si>
    <t>使用率</t>
  </si>
  <si>
    <t>410491220000000004087</t>
  </si>
  <si>
    <t>差旅费</t>
  </si>
  <si>
    <t>报销及时性</t>
  </si>
  <si>
    <t>幸福感、获得感</t>
  </si>
  <si>
    <t>出差工作人员满意度</t>
  </si>
  <si>
    <t>人数</t>
  </si>
  <si>
    <t>≥8人</t>
  </si>
  <si>
    <t>按市值机关差旅补助办法执行</t>
  </si>
  <si>
    <t>严格执行</t>
  </si>
  <si>
    <t>410491220000000004089</t>
  </si>
  <si>
    <t>维修维护成本</t>
  </si>
  <si>
    <t>≤15万元</t>
  </si>
  <si>
    <t>维护次数</t>
  </si>
  <si>
    <t>≥30次</t>
  </si>
  <si>
    <t>提升工作效率，保障工作正常运转</t>
  </si>
  <si>
    <t>维修维护达至正常使用</t>
  </si>
  <si>
    <t>正常使用</t>
  </si>
  <si>
    <t>维修及时性</t>
  </si>
  <si>
    <t>410491220000000004090</t>
  </si>
  <si>
    <t>≤34.29万元</t>
  </si>
  <si>
    <t>个</t>
  </si>
  <si>
    <t>≥5个</t>
  </si>
  <si>
    <t>劳务人员满意度</t>
  </si>
  <si>
    <t>及时率</t>
  </si>
  <si>
    <t>410491220000000004093</t>
  </si>
  <si>
    <t>委托成本</t>
  </si>
  <si>
    <t>≤24万元</t>
  </si>
  <si>
    <t>排查、复查专家人数</t>
  </si>
  <si>
    <t>≥2人/每次</t>
  </si>
  <si>
    <t>保障辖区居民安全</t>
  </si>
  <si>
    <t>有效保障</t>
  </si>
  <si>
    <t>辖区居民满意度</t>
  </si>
  <si>
    <t>排查符合条件</t>
  </si>
  <si>
    <t>按相关文件执行</t>
  </si>
  <si>
    <t>履行时间</t>
  </si>
  <si>
    <t>排查及时性</t>
  </si>
  <si>
    <t>410491220000000004094</t>
  </si>
  <si>
    <t>房租成本</t>
  </si>
  <si>
    <t>≤90万元</t>
  </si>
  <si>
    <t>房间使用率</t>
  </si>
  <si>
    <t>提供办公场所，职工工作效率提升，为辖区居民提供便捷服务</t>
  </si>
  <si>
    <t>租用房间</t>
  </si>
  <si>
    <t>46间</t>
  </si>
  <si>
    <t>资金拨付及时性</t>
  </si>
  <si>
    <t>资金使用次数</t>
  </si>
  <si>
    <t>1次</t>
  </si>
  <si>
    <t>预算13表</t>
  </si>
  <si>
    <t>2023年国有资本经营预算情况表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</si>
  <si>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</si>
  <si>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</si>
  <si>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</si>
  <si>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</si>
  <si>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</si>
  <si>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</si>
  <si>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</si>
  <si>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</si>
  <si>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</si>
  <si>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</si>
  <si>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</si>
  <si>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</si>
  <si>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</si>
  <si>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</si>
  <si>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</si>
  <si>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会议室主席台1.4米会议桌</t>
  </si>
  <si>
    <t>货物</t>
  </si>
  <si>
    <t>张</t>
  </si>
  <si>
    <t>会议室主席台会议桌配椅</t>
  </si>
  <si>
    <t>把</t>
  </si>
  <si>
    <t>会议室1.2米长条桌</t>
  </si>
  <si>
    <t>会议室1.2米长条桌配椅</t>
  </si>
  <si>
    <t>5米*1.6米会议桌</t>
  </si>
  <si>
    <t>5米*1.6米会议桌配椅</t>
  </si>
  <si>
    <t>2.4米*1.6米会议桌</t>
  </si>
  <si>
    <t>2.4米*1.6米会议桌配椅</t>
  </si>
  <si>
    <t>3匹柜机格力空调</t>
  </si>
  <si>
    <t>台</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</si>
</sst>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 numFmtId="178" formatCode="#,##0.0_);[Red]\(#,##0.0\)"/>
    <numFmt numFmtId="179" formatCode="#,##0.0_ "/>
    <numFmt numFmtId="180" formatCode="0.0_ "/>
    <numFmt numFmtId="181" formatCode="#,##0.0"/>
  </numFmts>
  <fonts count="30">
    <font>
      <sz val="11"/>
      <color indexed="8"/>
      <name val="宋体"/>
      <charset val="1"/>
      <scheme val="minor"/>
    </font>
    <font>
      <sz val="10"/>
      <name val="宋体"/>
      <charset val="134"/>
    </font>
    <font>
      <b/>
      <sz val="16"/>
      <name val="宋体"/>
      <charset val="134"/>
    </font>
    <font>
      <b/>
      <sz val="14"/>
      <name val="宋体"/>
      <charset val="134"/>
    </font>
    <font>
      <sz val="12"/>
      <name val="宋体"/>
      <charset val="134"/>
    </font>
    <font>
      <sz val="12"/>
      <color indexed="8"/>
      <name val="宋体"/>
      <charset val="134"/>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2" applyNumberFormat="0" applyFont="0" applyAlignment="0" applyProtection="0">
      <alignment vertical="center"/>
    </xf>
    <xf numFmtId="0" fontId="4" fillId="0" borderId="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71">
    <xf numFmtId="0" fontId="0" fillId="0" borderId="0" xfId="0" applyFont="1">
      <alignment vertical="center"/>
    </xf>
    <xf numFmtId="177" fontId="1" fillId="0" borderId="0" xfId="18" applyNumberFormat="1" applyFont="1" applyFill="1" applyAlignment="1" applyProtection="1">
      <alignment horizontal="center" vertical="center"/>
    </xf>
    <xf numFmtId="176"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8" fontId="1" fillId="0" borderId="0" xfId="18" applyNumberFormat="1" applyFont="1" applyFill="1" applyAlignment="1" applyProtection="1">
      <alignment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4" fillId="0" borderId="0" xfId="18" applyFont="1" applyFill="1">
      <alignment vertical="center"/>
    </xf>
    <xf numFmtId="0" fontId="4" fillId="0" borderId="0" xfId="18" applyFont="1">
      <alignment vertical="center"/>
    </xf>
    <xf numFmtId="0" fontId="4" fillId="0" borderId="0" xfId="18">
      <alignment vertical="center"/>
    </xf>
    <xf numFmtId="178" fontId="1" fillId="0" borderId="1" xfId="18" applyNumberFormat="1" applyFont="1" applyFill="1" applyBorder="1" applyAlignment="1" applyProtection="1">
      <alignment vertical="center"/>
    </xf>
    <xf numFmtId="0" fontId="4" fillId="0" borderId="2" xfId="18" applyFont="1" applyFill="1" applyBorder="1" applyAlignment="1">
      <alignment horizontal="center" vertical="center"/>
    </xf>
    <xf numFmtId="0"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horizontal="center" vertical="center"/>
    </xf>
    <xf numFmtId="0" fontId="4" fillId="0" borderId="2" xfId="18" applyNumberFormat="1" applyFont="1" applyFill="1" applyBorder="1" applyAlignment="1" applyProtection="1">
      <alignment horizontal="centerContinuous" vertical="center"/>
    </xf>
    <xf numFmtId="177" fontId="4" fillId="0" borderId="2" xfId="18" applyNumberFormat="1" applyFont="1" applyFill="1" applyBorder="1" applyAlignment="1" applyProtection="1">
      <alignment horizontal="center" vertical="center"/>
    </xf>
    <xf numFmtId="176" fontId="4" fillId="0" borderId="2" xfId="18" applyNumberFormat="1" applyFont="1" applyFill="1" applyBorder="1" applyAlignment="1" applyProtection="1">
      <alignment horizontal="center" vertical="center"/>
    </xf>
    <xf numFmtId="49"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vertical="center" wrapText="1"/>
    </xf>
    <xf numFmtId="0" fontId="5" fillId="0" borderId="3" xfId="0" applyFont="1" applyFill="1" applyBorder="1" applyAlignment="1">
      <alignment vertical="center"/>
    </xf>
    <xf numFmtId="178" fontId="4" fillId="0" borderId="2" xfId="18" applyNumberFormat="1" applyFont="1" applyFill="1" applyBorder="1" applyAlignment="1" applyProtection="1">
      <alignment horizontal="center" vertical="center" wrapText="1"/>
    </xf>
    <xf numFmtId="49" fontId="4" fillId="0" borderId="2" xfId="18" applyNumberFormat="1" applyFont="1" applyFill="1" applyBorder="1" applyAlignment="1" applyProtection="1">
      <alignment horizontal="center" vertical="center"/>
    </xf>
    <xf numFmtId="0" fontId="4" fillId="0" borderId="0" xfId="14" applyAlignment="1">
      <alignment horizontal="right" vertical="center"/>
    </xf>
    <xf numFmtId="178" fontId="1" fillId="0" borderId="0" xfId="18" applyNumberFormat="1" applyFont="1" applyFill="1" applyAlignment="1" applyProtection="1">
      <alignment horizontal="centerContinuous" vertical="center"/>
    </xf>
    <xf numFmtId="180" fontId="5" fillId="0" borderId="3" xfId="0" applyNumberFormat="1" applyFont="1" applyFill="1" applyBorder="1" applyAlignment="1">
      <alignment vertical="center"/>
    </xf>
    <xf numFmtId="180" fontId="4" fillId="0" borderId="2" xfId="18" applyNumberFormat="1" applyFont="1" applyFill="1" applyBorder="1" applyAlignment="1" applyProtection="1">
      <alignment horizontal="center" vertical="center"/>
    </xf>
    <xf numFmtId="180" fontId="4" fillId="0" borderId="2" xfId="18" applyNumberFormat="1" applyFont="1" applyFill="1" applyBorder="1" applyAlignment="1" applyProtection="1">
      <alignment horizontal="right" vertical="center"/>
    </xf>
    <xf numFmtId="0" fontId="4" fillId="0" borderId="0" xfId="14">
      <alignment vertical="center"/>
    </xf>
    <xf numFmtId="0" fontId="2" fillId="0" borderId="0" xfId="14" applyNumberFormat="1" applyFont="1" applyFill="1" applyAlignment="1" applyProtection="1">
      <alignment horizontal="centerContinuous" vertical="center"/>
    </xf>
    <xf numFmtId="0" fontId="3" fillId="0" borderId="0" xfId="14" applyNumberFormat="1" applyFont="1" applyFill="1" applyAlignment="1" applyProtection="1">
      <alignment horizontal="centerContinuous" vertical="center"/>
    </xf>
    <xf numFmtId="0" fontId="4" fillId="0" borderId="0" xfId="14" applyFont="1" applyFill="1">
      <alignment vertical="center"/>
    </xf>
    <xf numFmtId="178" fontId="1" fillId="0" borderId="0" xfId="14" applyNumberFormat="1" applyFont="1" applyFill="1" applyAlignment="1" applyProtection="1">
      <alignment vertical="center"/>
    </xf>
    <xf numFmtId="178" fontId="1" fillId="0" borderId="1" xfId="14" applyNumberFormat="1" applyFont="1" applyFill="1" applyBorder="1" applyAlignment="1" applyProtection="1">
      <alignment vertical="center"/>
    </xf>
    <xf numFmtId="0" fontId="4" fillId="0" borderId="2" xfId="14" applyNumberFormat="1" applyFont="1" applyFill="1" applyBorder="1" applyAlignment="1" applyProtection="1">
      <alignment horizontal="centerContinuous" vertical="center"/>
    </xf>
    <xf numFmtId="0" fontId="4" fillId="0" borderId="2" xfId="14" applyNumberFormat="1" applyFont="1" applyFill="1" applyBorder="1" applyAlignment="1" applyProtection="1">
      <alignment horizontal="center" vertical="center" wrapText="1"/>
    </xf>
    <xf numFmtId="0" fontId="4" fillId="0" borderId="4" xfId="14" applyNumberFormat="1" applyFont="1" applyFill="1" applyBorder="1" applyAlignment="1" applyProtection="1">
      <alignment horizontal="centerContinuous" vertical="center"/>
    </xf>
    <xf numFmtId="177" fontId="4" fillId="0" borderId="2" xfId="14" applyNumberFormat="1" applyFont="1" applyFill="1" applyBorder="1" applyAlignment="1" applyProtection="1">
      <alignment horizontal="center" vertical="center"/>
    </xf>
    <xf numFmtId="176" fontId="4" fillId="0" borderId="2"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wrapText="1"/>
    </xf>
    <xf numFmtId="49" fontId="4" fillId="0" borderId="2" xfId="14" applyNumberFormat="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wrapText="1"/>
    </xf>
    <xf numFmtId="178" fontId="4" fillId="0" borderId="2" xfId="14" applyNumberFormat="1" applyFont="1" applyFill="1" applyBorder="1" applyAlignment="1" applyProtection="1">
      <alignment horizontal="right" vertical="center"/>
    </xf>
    <xf numFmtId="49" fontId="4" fillId="0" borderId="2" xfId="14" applyNumberFormat="1" applyFont="1" applyFill="1" applyBorder="1" applyAlignment="1" applyProtection="1">
      <alignment horizontal="center" vertical="center" wrapText="1"/>
    </xf>
    <xf numFmtId="0" fontId="4" fillId="0" borderId="2" xfId="14" applyNumberFormat="1" applyFont="1" applyFill="1" applyBorder="1" applyAlignment="1" applyProtection="1">
      <alignment vertical="center" wrapText="1"/>
    </xf>
    <xf numFmtId="178" fontId="4" fillId="0" borderId="2" xfId="14" applyNumberFormat="1" applyFont="1" applyFill="1" applyBorder="1" applyAlignment="1" applyProtection="1">
      <alignment horizontal="right" vertical="center" wrapText="1"/>
    </xf>
    <xf numFmtId="0" fontId="4" fillId="0" borderId="0" xfId="14" applyAlignment="1">
      <alignment horizontal="center" vertical="center"/>
    </xf>
    <xf numFmtId="178" fontId="1" fillId="0" borderId="1" xfId="14" applyNumberFormat="1" applyFont="1" applyFill="1" applyBorder="1" applyAlignment="1" applyProtection="1">
      <alignment horizontal="centerContinuous" vertical="center"/>
    </xf>
    <xf numFmtId="178" fontId="1" fillId="0" borderId="1"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Continuous" vertical="center"/>
    </xf>
    <xf numFmtId="0" fontId="4" fillId="0" borderId="6"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xf>
    <xf numFmtId="0" fontId="4" fillId="0" borderId="2" xfId="51" applyFont="1" applyFill="1" applyBorder="1" applyAlignment="1">
      <alignment horizontal="center" vertical="center" wrapText="1"/>
    </xf>
    <xf numFmtId="0" fontId="4" fillId="0" borderId="2" xfId="14" applyBorder="1">
      <alignment vertical="center"/>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181" fontId="6" fillId="0" borderId="7" xfId="0" applyNumberFormat="1" applyFont="1" applyBorder="1" applyAlignment="1">
      <alignment horizontal="right" vertical="center" wrapText="1"/>
    </xf>
    <xf numFmtId="0" fontId="6" fillId="0" borderId="7" xfId="0" applyFont="1" applyBorder="1" applyAlignment="1">
      <alignment vertical="center" wrapText="1"/>
    </xf>
    <xf numFmtId="49" fontId="6" fillId="0" borderId="7" xfId="0" applyNumberFormat="1" applyFont="1" applyBorder="1" applyAlignment="1">
      <alignment vertical="center" wrapText="1"/>
    </xf>
    <xf numFmtId="0" fontId="8" fillId="0" borderId="0"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181" fontId="6" fillId="0" borderId="7" xfId="0" applyNumberFormat="1" applyFont="1" applyBorder="1" applyAlignment="1">
      <alignment horizontal="center" vertical="center" wrapText="1"/>
    </xf>
    <xf numFmtId="49" fontId="6" fillId="0" borderId="7" xfId="0" applyNumberFormat="1"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G29" sqref="G29"/>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55" t="s">
        <v>0</v>
      </c>
      <c r="B1" s="55"/>
      <c r="C1" s="55"/>
      <c r="D1" s="55"/>
    </row>
    <row r="2" ht="28.5" customHeight="1" spans="1:4">
      <c r="A2" s="56" t="s">
        <v>1</v>
      </c>
      <c r="B2" s="56"/>
      <c r="C2" s="56"/>
      <c r="D2" s="56"/>
    </row>
    <row r="3" ht="14.25" customHeight="1" spans="1:4">
      <c r="A3" s="70" t="s">
        <v>2</v>
      </c>
      <c r="B3" s="57" t="s">
        <v>3</v>
      </c>
      <c r="C3" s="57"/>
      <c r="D3" s="57"/>
    </row>
    <row r="4" ht="14.25" customHeight="1" spans="1:4">
      <c r="A4" s="58" t="s">
        <v>4</v>
      </c>
      <c r="B4" s="58"/>
      <c r="C4" s="58" t="s">
        <v>5</v>
      </c>
      <c r="D4" s="58"/>
    </row>
    <row r="5" ht="14.25" customHeight="1" spans="1:4">
      <c r="A5" s="58" t="s">
        <v>6</v>
      </c>
      <c r="B5" s="58" t="s">
        <v>7</v>
      </c>
      <c r="C5" s="58" t="s">
        <v>8</v>
      </c>
      <c r="D5" s="58" t="s">
        <v>9</v>
      </c>
    </row>
    <row r="6" ht="14.25" customHeight="1" spans="1:4">
      <c r="A6" s="59" t="s">
        <v>10</v>
      </c>
      <c r="B6" s="60">
        <v>1284.85</v>
      </c>
      <c r="C6" s="59" t="s">
        <v>11</v>
      </c>
      <c r="D6" s="60">
        <v>1156.59</v>
      </c>
    </row>
    <row r="7" ht="14.25" customHeight="1" spans="1:4">
      <c r="A7" s="59" t="s">
        <v>12</v>
      </c>
      <c r="B7" s="60">
        <v>1284.85</v>
      </c>
      <c r="C7" s="59" t="s">
        <v>13</v>
      </c>
      <c r="D7" s="60"/>
    </row>
    <row r="8" ht="14.25" customHeight="1" spans="1:4">
      <c r="A8" s="61" t="s">
        <v>14</v>
      </c>
      <c r="B8" s="60"/>
      <c r="C8" s="59" t="s">
        <v>15</v>
      </c>
      <c r="D8" s="60"/>
    </row>
    <row r="9" ht="14.25" customHeight="1" spans="1:4">
      <c r="A9" s="61" t="s">
        <v>16</v>
      </c>
      <c r="B9" s="60"/>
      <c r="C9" s="59" t="s">
        <v>17</v>
      </c>
      <c r="D9" s="60"/>
    </row>
    <row r="10" ht="14.25" customHeight="1" spans="1:4">
      <c r="A10" s="61" t="s">
        <v>18</v>
      </c>
      <c r="B10" s="60"/>
      <c r="C10" s="59" t="s">
        <v>19</v>
      </c>
      <c r="D10" s="60"/>
    </row>
    <row r="11" ht="14.25" customHeight="1" spans="1:4">
      <c r="A11" s="61" t="s">
        <v>20</v>
      </c>
      <c r="B11" s="60"/>
      <c r="C11" s="59" t="s">
        <v>21</v>
      </c>
      <c r="D11" s="60"/>
    </row>
    <row r="12" ht="14.25" customHeight="1" spans="1:4">
      <c r="A12" s="61" t="s">
        <v>22</v>
      </c>
      <c r="B12" s="60"/>
      <c r="C12" s="59" t="s">
        <v>23</v>
      </c>
      <c r="D12" s="60"/>
    </row>
    <row r="13" ht="14.25" customHeight="1" spans="1:4">
      <c r="A13" s="61" t="s">
        <v>24</v>
      </c>
      <c r="B13" s="60"/>
      <c r="C13" s="59" t="s">
        <v>25</v>
      </c>
      <c r="D13" s="60">
        <v>49.83</v>
      </c>
    </row>
    <row r="14" ht="14.25" customHeight="1" spans="1:4">
      <c r="A14" s="61" t="s">
        <v>26</v>
      </c>
      <c r="B14" s="60"/>
      <c r="C14" s="59" t="s">
        <v>27</v>
      </c>
      <c r="D14" s="60"/>
    </row>
    <row r="15" ht="14.25" customHeight="1" spans="1:4">
      <c r="A15" s="61" t="s">
        <v>28</v>
      </c>
      <c r="B15" s="60"/>
      <c r="C15" s="59" t="s">
        <v>29</v>
      </c>
      <c r="D15" s="60">
        <v>37.29</v>
      </c>
    </row>
    <row r="16" ht="14.25" customHeight="1" spans="1:4">
      <c r="A16" s="61"/>
      <c r="B16" s="61"/>
      <c r="C16" s="59" t="s">
        <v>30</v>
      </c>
      <c r="D16" s="60"/>
    </row>
    <row r="17" ht="14.25" customHeight="1" spans="1:4">
      <c r="A17" s="61"/>
      <c r="B17" s="61"/>
      <c r="C17" s="59" t="s">
        <v>31</v>
      </c>
      <c r="D17" s="60"/>
    </row>
    <row r="18" ht="14.25" customHeight="1" spans="1:4">
      <c r="A18" s="61"/>
      <c r="B18" s="61"/>
      <c r="C18" s="59" t="s">
        <v>32</v>
      </c>
      <c r="D18" s="60"/>
    </row>
    <row r="19" ht="14.25" customHeight="1" spans="1:4">
      <c r="A19" s="61"/>
      <c r="B19" s="61"/>
      <c r="C19" s="59" t="s">
        <v>33</v>
      </c>
      <c r="D19" s="60"/>
    </row>
    <row r="20" ht="14.25" customHeight="1" spans="1:4">
      <c r="A20" s="61"/>
      <c r="B20" s="61"/>
      <c r="C20" s="59" t="s">
        <v>34</v>
      </c>
      <c r="D20" s="60"/>
    </row>
    <row r="21" ht="14.25" customHeight="1" spans="1:4">
      <c r="A21" s="61"/>
      <c r="B21" s="61"/>
      <c r="C21" s="59" t="s">
        <v>35</v>
      </c>
      <c r="D21" s="60"/>
    </row>
    <row r="22" ht="14.25" customHeight="1" spans="1:4">
      <c r="A22" s="61"/>
      <c r="B22" s="61"/>
      <c r="C22" s="59" t="s">
        <v>36</v>
      </c>
      <c r="D22" s="60"/>
    </row>
    <row r="23" ht="14.25" customHeight="1" spans="1:4">
      <c r="A23" s="61"/>
      <c r="B23" s="61"/>
      <c r="C23" s="59" t="s">
        <v>37</v>
      </c>
      <c r="D23" s="60"/>
    </row>
    <row r="24" ht="14.25" customHeight="1" spans="1:4">
      <c r="A24" s="61"/>
      <c r="B24" s="61"/>
      <c r="C24" s="59" t="s">
        <v>38</v>
      </c>
      <c r="D24" s="60"/>
    </row>
    <row r="25" ht="14.25" customHeight="1" spans="1:4">
      <c r="A25" s="61"/>
      <c r="B25" s="61"/>
      <c r="C25" s="59" t="s">
        <v>39</v>
      </c>
      <c r="D25" s="60">
        <v>41.14</v>
      </c>
    </row>
    <row r="26" ht="14.25" customHeight="1" spans="1:4">
      <c r="A26" s="61"/>
      <c r="B26" s="61"/>
      <c r="C26" s="59" t="s">
        <v>40</v>
      </c>
      <c r="D26" s="60"/>
    </row>
    <row r="27" ht="14.25" customHeight="1" spans="1:4">
      <c r="A27" s="61"/>
      <c r="B27" s="61"/>
      <c r="C27" s="59" t="s">
        <v>41</v>
      </c>
      <c r="D27" s="60"/>
    </row>
    <row r="28" ht="14.25" customHeight="1" spans="1:4">
      <c r="A28" s="61"/>
      <c r="B28" s="61"/>
      <c r="C28" s="59" t="s">
        <v>42</v>
      </c>
      <c r="D28" s="60"/>
    </row>
    <row r="29" ht="14.25" customHeight="1" spans="1:4">
      <c r="A29" s="61"/>
      <c r="B29" s="61"/>
      <c r="C29" s="59" t="s">
        <v>43</v>
      </c>
      <c r="D29" s="60"/>
    </row>
    <row r="30" ht="14.25" customHeight="1" spans="1:4">
      <c r="A30" s="61"/>
      <c r="B30" s="61"/>
      <c r="C30" s="59" t="s">
        <v>44</v>
      </c>
      <c r="D30" s="60"/>
    </row>
    <row r="31" ht="14.25" customHeight="1" spans="1:4">
      <c r="A31" s="61"/>
      <c r="B31" s="61"/>
      <c r="C31" s="59" t="s">
        <v>45</v>
      </c>
      <c r="D31" s="60"/>
    </row>
    <row r="32" ht="14.25" customHeight="1" spans="1:4">
      <c r="A32" s="61"/>
      <c r="B32" s="61"/>
      <c r="C32" s="59" t="s">
        <v>46</v>
      </c>
      <c r="D32" s="60"/>
    </row>
    <row r="33" ht="14.25" customHeight="1" spans="1:4">
      <c r="A33" s="61"/>
      <c r="B33" s="61"/>
      <c r="C33" s="59" t="s">
        <v>47</v>
      </c>
      <c r="D33" s="60"/>
    </row>
    <row r="34" ht="14.25" customHeight="1" spans="1:4">
      <c r="A34" s="61"/>
      <c r="B34" s="61"/>
      <c r="C34" s="59" t="s">
        <v>48</v>
      </c>
      <c r="D34" s="60"/>
    </row>
    <row r="35" ht="14.25" customHeight="1" spans="1:4">
      <c r="A35" s="61"/>
      <c r="B35" s="61"/>
      <c r="C35" s="61" t="s">
        <v>49</v>
      </c>
      <c r="D35" s="60"/>
    </row>
    <row r="36" ht="14.25" customHeight="1" spans="1:4">
      <c r="A36" s="58" t="s">
        <v>50</v>
      </c>
      <c r="B36" s="60">
        <v>1284.85</v>
      </c>
      <c r="C36" s="58" t="s">
        <v>51</v>
      </c>
      <c r="D36" s="60">
        <v>1284.85</v>
      </c>
    </row>
    <row r="37" ht="14.25" customHeight="1" spans="1:4">
      <c r="A37" s="61" t="s">
        <v>52</v>
      </c>
      <c r="B37" s="60"/>
      <c r="C37" s="61" t="s">
        <v>53</v>
      </c>
      <c r="D37" s="61"/>
    </row>
    <row r="38" ht="14.25" customHeight="1" spans="1:4">
      <c r="A38" s="58" t="s">
        <v>54</v>
      </c>
      <c r="B38" s="60">
        <v>1284.85</v>
      </c>
      <c r="C38" s="58" t="s">
        <v>55</v>
      </c>
      <c r="D38" s="60">
        <v>1284.85</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1.73611111111111" right="0.554861111111111" top="0.267361111111111" bottom="0.267361111111111"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N3" sqref="N3"/>
    </sheetView>
  </sheetViews>
  <sheetFormatPr defaultColWidth="10" defaultRowHeight="13.5"/>
  <cols>
    <col min="1" max="1" width="8.875" customWidth="1"/>
    <col min="2" max="2" width="8.25" customWidth="1"/>
    <col min="3" max="3" width="9.75" customWidth="1"/>
    <col min="4" max="4" width="7.5" customWidth="1"/>
    <col min="5" max="5" width="8.625" customWidth="1"/>
    <col min="6" max="7" width="7.375" customWidth="1"/>
    <col min="8" max="8" width="6.375" customWidth="1"/>
    <col min="9" max="9" width="8" customWidth="1"/>
    <col min="10" max="10" width="6.75" customWidth="1"/>
    <col min="11" max="11" width="7.125" customWidth="1"/>
    <col min="12" max="12" width="10.375" customWidth="1"/>
    <col min="13" max="17" width="9.75" customWidth="1"/>
  </cols>
  <sheetData>
    <row r="1" ht="14.25" customHeight="1" spans="1:12">
      <c r="A1" s="55" t="s">
        <v>258</v>
      </c>
      <c r="B1" s="55"/>
      <c r="C1" s="55"/>
      <c r="D1" s="55"/>
      <c r="E1" s="55"/>
      <c r="F1" s="55"/>
      <c r="G1" s="55"/>
      <c r="H1" s="55"/>
      <c r="I1" s="55"/>
      <c r="J1" s="55"/>
      <c r="K1" s="55"/>
      <c r="L1" s="55"/>
    </row>
    <row r="2" ht="28.5" customHeight="1" spans="1:12">
      <c r="A2" s="56" t="s">
        <v>259</v>
      </c>
      <c r="B2" s="56"/>
      <c r="C2" s="56"/>
      <c r="D2" s="56"/>
      <c r="E2" s="56"/>
      <c r="F2" s="56"/>
      <c r="G2" s="56"/>
      <c r="H2" s="56"/>
      <c r="I2" s="56"/>
      <c r="J2" s="56"/>
      <c r="K2" s="56"/>
      <c r="L2" s="56"/>
    </row>
    <row r="3" ht="14.25" customHeight="1" spans="1:12">
      <c r="A3" s="70" t="s">
        <v>2</v>
      </c>
      <c r="B3" s="69" t="s">
        <v>3</v>
      </c>
      <c r="C3" s="69"/>
      <c r="D3" s="69"/>
      <c r="E3" s="69"/>
      <c r="F3" s="69"/>
      <c r="G3" s="69"/>
      <c r="H3" s="69"/>
      <c r="I3" s="69"/>
      <c r="J3" s="69"/>
      <c r="K3" s="69"/>
      <c r="L3" s="55" t="s">
        <v>58</v>
      </c>
    </row>
    <row r="4" ht="14.25" customHeight="1" spans="1:12">
      <c r="A4" s="58" t="s">
        <v>260</v>
      </c>
      <c r="B4" s="58" t="s">
        <v>261</v>
      </c>
      <c r="C4" s="58" t="s">
        <v>262</v>
      </c>
      <c r="D4" s="58" t="s">
        <v>63</v>
      </c>
      <c r="E4" s="58" t="s">
        <v>263</v>
      </c>
      <c r="F4" s="58"/>
      <c r="G4" s="58"/>
      <c r="H4" s="58" t="s">
        <v>264</v>
      </c>
      <c r="I4" s="58"/>
      <c r="J4" s="58"/>
      <c r="K4" s="58" t="s">
        <v>73</v>
      </c>
      <c r="L4" s="58" t="s">
        <v>74</v>
      </c>
    </row>
    <row r="5" ht="24.95" customHeight="1" spans="1:12">
      <c r="A5" s="58"/>
      <c r="B5" s="58"/>
      <c r="C5" s="58"/>
      <c r="D5" s="58"/>
      <c r="E5" s="58" t="s">
        <v>64</v>
      </c>
      <c r="F5" s="58" t="s">
        <v>265</v>
      </c>
      <c r="G5" s="58" t="s">
        <v>66</v>
      </c>
      <c r="H5" s="58" t="s">
        <v>64</v>
      </c>
      <c r="I5" s="58" t="s">
        <v>265</v>
      </c>
      <c r="J5" s="58" t="s">
        <v>66</v>
      </c>
      <c r="K5" s="58"/>
      <c r="L5" s="58"/>
    </row>
    <row r="6" ht="20.1" customHeight="1" spans="1:12">
      <c r="A6" s="61"/>
      <c r="B6" s="61"/>
      <c r="C6" s="61"/>
      <c r="D6" s="60">
        <v>254.7</v>
      </c>
      <c r="E6" s="60">
        <v>254.7</v>
      </c>
      <c r="F6" s="60"/>
      <c r="G6" s="60"/>
      <c r="H6" s="60"/>
      <c r="I6" s="60"/>
      <c r="J6" s="60"/>
      <c r="K6" s="60"/>
      <c r="L6" s="60"/>
    </row>
    <row r="7" ht="35.1" customHeight="1" spans="1:12">
      <c r="A7" s="61"/>
      <c r="B7" s="61" t="s">
        <v>76</v>
      </c>
      <c r="C7" s="61" t="s">
        <v>3</v>
      </c>
      <c r="D7" s="60">
        <v>254.7</v>
      </c>
      <c r="E7" s="60">
        <v>254.7</v>
      </c>
      <c r="F7" s="60"/>
      <c r="G7" s="60"/>
      <c r="H7" s="60"/>
      <c r="I7" s="60"/>
      <c r="J7" s="60"/>
      <c r="K7" s="60"/>
      <c r="L7" s="60"/>
    </row>
    <row r="8" ht="33.6" customHeight="1" spans="1:12">
      <c r="A8" s="61" t="s">
        <v>88</v>
      </c>
      <c r="B8" s="61" t="s">
        <v>266</v>
      </c>
      <c r="C8" s="61" t="s">
        <v>267</v>
      </c>
      <c r="D8" s="60">
        <v>14.5</v>
      </c>
      <c r="E8" s="60">
        <v>14.5</v>
      </c>
      <c r="F8" s="60"/>
      <c r="G8" s="60"/>
      <c r="H8" s="60"/>
      <c r="I8" s="60"/>
      <c r="J8" s="60"/>
      <c r="K8" s="60"/>
      <c r="L8" s="60"/>
    </row>
    <row r="9" ht="35.1" customHeight="1" spans="1:12">
      <c r="A9" s="61" t="s">
        <v>88</v>
      </c>
      <c r="B9" s="61" t="s">
        <v>268</v>
      </c>
      <c r="C9" s="61" t="s">
        <v>267</v>
      </c>
      <c r="D9" s="60">
        <v>3</v>
      </c>
      <c r="E9" s="60">
        <v>3</v>
      </c>
      <c r="F9" s="60"/>
      <c r="G9" s="60"/>
      <c r="H9" s="60"/>
      <c r="I9" s="60"/>
      <c r="J9" s="60"/>
      <c r="K9" s="60"/>
      <c r="L9" s="60"/>
    </row>
    <row r="10" ht="33" customHeight="1" spans="1:12">
      <c r="A10" s="61" t="s">
        <v>88</v>
      </c>
      <c r="B10" s="61" t="s">
        <v>269</v>
      </c>
      <c r="C10" s="61" t="s">
        <v>267</v>
      </c>
      <c r="D10" s="60">
        <v>6</v>
      </c>
      <c r="E10" s="60">
        <v>6</v>
      </c>
      <c r="F10" s="60"/>
      <c r="G10" s="60"/>
      <c r="H10" s="60"/>
      <c r="I10" s="60"/>
      <c r="J10" s="60"/>
      <c r="K10" s="60"/>
      <c r="L10" s="60"/>
    </row>
    <row r="11" ht="35.1" customHeight="1" spans="1:12">
      <c r="A11" s="61" t="s">
        <v>88</v>
      </c>
      <c r="B11" s="61" t="s">
        <v>270</v>
      </c>
      <c r="C11" s="61" t="s">
        <v>267</v>
      </c>
      <c r="D11" s="60">
        <v>0.5</v>
      </c>
      <c r="E11" s="60">
        <v>0.5</v>
      </c>
      <c r="F11" s="60"/>
      <c r="G11" s="60"/>
      <c r="H11" s="60"/>
      <c r="I11" s="60"/>
      <c r="J11" s="60"/>
      <c r="K11" s="60"/>
      <c r="L11" s="60"/>
    </row>
    <row r="12" ht="33.6" customHeight="1" spans="1:12">
      <c r="A12" s="61" t="s">
        <v>88</v>
      </c>
      <c r="B12" s="61" t="s">
        <v>271</v>
      </c>
      <c r="C12" s="61" t="s">
        <v>267</v>
      </c>
      <c r="D12" s="60">
        <v>3</v>
      </c>
      <c r="E12" s="60">
        <v>3</v>
      </c>
      <c r="F12" s="60"/>
      <c r="G12" s="60"/>
      <c r="H12" s="60"/>
      <c r="I12" s="60"/>
      <c r="J12" s="60"/>
      <c r="K12" s="60"/>
      <c r="L12" s="60"/>
    </row>
    <row r="13" ht="33.6" customHeight="1" spans="1:12">
      <c r="A13" s="61" t="s">
        <v>88</v>
      </c>
      <c r="B13" s="61" t="s">
        <v>225</v>
      </c>
      <c r="C13" s="61" t="s">
        <v>267</v>
      </c>
      <c r="D13" s="60">
        <v>1</v>
      </c>
      <c r="E13" s="60">
        <v>1</v>
      </c>
      <c r="F13" s="60"/>
      <c r="G13" s="60"/>
      <c r="H13" s="60"/>
      <c r="I13" s="60"/>
      <c r="J13" s="60"/>
      <c r="K13" s="60"/>
      <c r="L13" s="60"/>
    </row>
    <row r="14" ht="33.6" customHeight="1" spans="1:12">
      <c r="A14" s="61" t="s">
        <v>88</v>
      </c>
      <c r="B14" s="61" t="s">
        <v>272</v>
      </c>
      <c r="C14" s="61" t="s">
        <v>267</v>
      </c>
      <c r="D14" s="60">
        <v>30</v>
      </c>
      <c r="E14" s="60">
        <v>30</v>
      </c>
      <c r="F14" s="60"/>
      <c r="G14" s="60"/>
      <c r="H14" s="60"/>
      <c r="I14" s="60"/>
      <c r="J14" s="60"/>
      <c r="K14" s="60"/>
      <c r="L14" s="60"/>
    </row>
    <row r="15" ht="33.6" customHeight="1" spans="1:12">
      <c r="A15" s="61" t="s">
        <v>88</v>
      </c>
      <c r="B15" s="61" t="s">
        <v>273</v>
      </c>
      <c r="C15" s="61" t="s">
        <v>267</v>
      </c>
      <c r="D15" s="60">
        <v>5</v>
      </c>
      <c r="E15" s="60">
        <v>5</v>
      </c>
      <c r="F15" s="60"/>
      <c r="G15" s="60"/>
      <c r="H15" s="60"/>
      <c r="I15" s="60"/>
      <c r="J15" s="60"/>
      <c r="K15" s="60"/>
      <c r="L15" s="60"/>
    </row>
    <row r="16" ht="33.6" customHeight="1" spans="1:12">
      <c r="A16" s="61" t="s">
        <v>88</v>
      </c>
      <c r="B16" s="61" t="s">
        <v>274</v>
      </c>
      <c r="C16" s="61" t="s">
        <v>267</v>
      </c>
      <c r="D16" s="60">
        <v>7</v>
      </c>
      <c r="E16" s="60">
        <v>7</v>
      </c>
      <c r="F16" s="60"/>
      <c r="G16" s="60"/>
      <c r="H16" s="60"/>
      <c r="I16" s="60"/>
      <c r="J16" s="60"/>
      <c r="K16" s="60"/>
      <c r="L16" s="60"/>
    </row>
    <row r="17" ht="33.6" customHeight="1" spans="1:12">
      <c r="A17" s="61" t="s">
        <v>88</v>
      </c>
      <c r="B17" s="61" t="s">
        <v>237</v>
      </c>
      <c r="C17" s="61" t="s">
        <v>267</v>
      </c>
      <c r="D17" s="60">
        <v>11.43</v>
      </c>
      <c r="E17" s="60">
        <v>11.43</v>
      </c>
      <c r="F17" s="60"/>
      <c r="G17" s="60"/>
      <c r="H17" s="60"/>
      <c r="I17" s="60"/>
      <c r="J17" s="60"/>
      <c r="K17" s="60"/>
      <c r="L17" s="60"/>
    </row>
    <row r="18" ht="33.6" customHeight="1" spans="1:12">
      <c r="A18" s="61" t="s">
        <v>88</v>
      </c>
      <c r="B18" s="61" t="s">
        <v>240</v>
      </c>
      <c r="C18" s="61" t="s">
        <v>267</v>
      </c>
      <c r="D18" s="60">
        <v>1.5</v>
      </c>
      <c r="E18" s="60">
        <v>1.5</v>
      </c>
      <c r="F18" s="60"/>
      <c r="G18" s="60"/>
      <c r="H18" s="60"/>
      <c r="I18" s="60"/>
      <c r="J18" s="60"/>
      <c r="K18" s="60"/>
      <c r="L18" s="60"/>
    </row>
    <row r="19" ht="33.6" customHeight="1" spans="1:12">
      <c r="A19" s="61" t="s">
        <v>88</v>
      </c>
      <c r="B19" s="61" t="s">
        <v>275</v>
      </c>
      <c r="C19" s="61" t="s">
        <v>267</v>
      </c>
      <c r="D19" s="60">
        <v>8</v>
      </c>
      <c r="E19" s="60">
        <v>8</v>
      </c>
      <c r="F19" s="60"/>
      <c r="G19" s="60"/>
      <c r="H19" s="60"/>
      <c r="I19" s="60"/>
      <c r="J19" s="60"/>
      <c r="K19" s="60"/>
      <c r="L19" s="60"/>
    </row>
    <row r="20" ht="33.6" customHeight="1" spans="1:12">
      <c r="A20" s="61" t="s">
        <v>88</v>
      </c>
      <c r="B20" s="61" t="s">
        <v>276</v>
      </c>
      <c r="C20" s="61" t="s">
        <v>267</v>
      </c>
      <c r="D20" s="60">
        <v>13</v>
      </c>
      <c r="E20" s="60">
        <v>13</v>
      </c>
      <c r="F20" s="60"/>
      <c r="G20" s="60"/>
      <c r="H20" s="60"/>
      <c r="I20" s="60"/>
      <c r="J20" s="60"/>
      <c r="K20" s="60"/>
      <c r="L20" s="60"/>
    </row>
    <row r="21" ht="33.6" customHeight="1" spans="1:12">
      <c r="A21" s="61" t="s">
        <v>88</v>
      </c>
      <c r="B21" s="61" t="s">
        <v>277</v>
      </c>
      <c r="C21" s="61" t="s">
        <v>267</v>
      </c>
      <c r="D21" s="60">
        <v>26.55</v>
      </c>
      <c r="E21" s="60">
        <v>26.55</v>
      </c>
      <c r="F21" s="60"/>
      <c r="G21" s="60"/>
      <c r="H21" s="60"/>
      <c r="I21" s="60"/>
      <c r="J21" s="60"/>
      <c r="K21" s="60"/>
      <c r="L21" s="60"/>
    </row>
    <row r="22" ht="33.6" customHeight="1" spans="1:12">
      <c r="A22" s="61" t="s">
        <v>88</v>
      </c>
      <c r="B22" s="61" t="s">
        <v>278</v>
      </c>
      <c r="C22" s="61" t="s">
        <v>267</v>
      </c>
      <c r="D22" s="60">
        <v>115.22</v>
      </c>
      <c r="E22" s="60">
        <v>115.22</v>
      </c>
      <c r="F22" s="60"/>
      <c r="G22" s="60"/>
      <c r="H22" s="60"/>
      <c r="I22" s="60"/>
      <c r="J22" s="60"/>
      <c r="K22" s="60"/>
      <c r="L22" s="60"/>
    </row>
    <row r="23" ht="33.6" customHeight="1" spans="1:12">
      <c r="A23" s="61" t="s">
        <v>88</v>
      </c>
      <c r="B23" s="61" t="s">
        <v>279</v>
      </c>
      <c r="C23" s="61" t="s">
        <v>267</v>
      </c>
      <c r="D23" s="60">
        <v>2</v>
      </c>
      <c r="E23" s="60">
        <v>2</v>
      </c>
      <c r="F23" s="60"/>
      <c r="G23" s="60"/>
      <c r="H23" s="60"/>
      <c r="I23" s="60"/>
      <c r="J23" s="60"/>
      <c r="K23" s="60"/>
      <c r="L23" s="60"/>
    </row>
    <row r="24" ht="33.6" customHeight="1" spans="1:12">
      <c r="A24" s="61" t="s">
        <v>88</v>
      </c>
      <c r="B24" s="61" t="s">
        <v>242</v>
      </c>
      <c r="C24" s="61" t="s">
        <v>267</v>
      </c>
      <c r="D24" s="60">
        <v>7</v>
      </c>
      <c r="E24" s="60">
        <v>7</v>
      </c>
      <c r="F24" s="60"/>
      <c r="G24" s="60"/>
      <c r="H24" s="60"/>
      <c r="I24" s="60"/>
      <c r="J24" s="60"/>
      <c r="K24" s="60"/>
      <c r="L24" s="60"/>
    </row>
  </sheetData>
  <mergeCells count="11">
    <mergeCell ref="A1:L1"/>
    <mergeCell ref="A2:L2"/>
    <mergeCell ref="B3:K3"/>
    <mergeCell ref="E4:G4"/>
    <mergeCell ref="H4:J4"/>
    <mergeCell ref="A4:A5"/>
    <mergeCell ref="B4:B5"/>
    <mergeCell ref="C4:C5"/>
    <mergeCell ref="D4:D5"/>
    <mergeCell ref="K4:K5"/>
    <mergeCell ref="L4:L5"/>
  </mergeCells>
  <pageMargins left="0.554861111111111" right="0.196527777777778" top="0.271527777777778" bottom="0.271527777777778"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L17" sqref="L17"/>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7" width="9.75" customWidth="1"/>
  </cols>
  <sheetData>
    <row r="1" ht="14.25" customHeight="1" spans="1:5">
      <c r="A1" s="55" t="s">
        <v>280</v>
      </c>
      <c r="B1" s="55"/>
      <c r="C1" s="55"/>
      <c r="D1" s="55"/>
      <c r="E1" s="55"/>
    </row>
    <row r="2" ht="28.5" customHeight="1" spans="1:5">
      <c r="A2" s="56" t="s">
        <v>281</v>
      </c>
      <c r="B2" s="56"/>
      <c r="C2" s="56"/>
      <c r="D2" s="56"/>
      <c r="E2" s="56"/>
    </row>
    <row r="3" ht="14.25" customHeight="1" spans="1:5">
      <c r="A3" s="63" t="s">
        <v>282</v>
      </c>
      <c r="B3" s="63"/>
      <c r="C3" s="63"/>
      <c r="D3" s="63"/>
      <c r="E3" s="63"/>
    </row>
    <row r="4" ht="23" customHeight="1" spans="1:5">
      <c r="A4" s="64" t="s">
        <v>283</v>
      </c>
      <c r="B4" s="65"/>
      <c r="C4" s="65"/>
      <c r="D4" s="65"/>
      <c r="E4" s="66"/>
    </row>
    <row r="5" ht="51.95" customHeight="1" spans="1:5">
      <c r="A5" s="58" t="s">
        <v>284</v>
      </c>
      <c r="B5" s="59" t="s">
        <v>285</v>
      </c>
      <c r="C5" s="59"/>
      <c r="D5" s="59"/>
      <c r="E5" s="59"/>
    </row>
    <row r="6" ht="14.25" customHeight="1" spans="1:5">
      <c r="A6" s="58" t="s">
        <v>286</v>
      </c>
      <c r="B6" s="58" t="s">
        <v>287</v>
      </c>
      <c r="C6" s="58"/>
      <c r="D6" s="58" t="s">
        <v>288</v>
      </c>
      <c r="E6" s="58"/>
    </row>
    <row r="7" ht="14.25" customHeight="1" spans="1:5">
      <c r="A7" s="58"/>
      <c r="B7" s="59"/>
      <c r="C7" s="59"/>
      <c r="D7" s="59"/>
      <c r="E7" s="59"/>
    </row>
    <row r="8" ht="14.25" customHeight="1" spans="1:5">
      <c r="A8" s="58" t="s">
        <v>289</v>
      </c>
      <c r="B8" s="58" t="s">
        <v>290</v>
      </c>
      <c r="C8" s="58"/>
      <c r="D8" s="67">
        <v>1284.9</v>
      </c>
      <c r="E8" s="67"/>
    </row>
    <row r="9" ht="14.25" customHeight="1" spans="1:5">
      <c r="A9" s="58"/>
      <c r="B9" s="61" t="s">
        <v>291</v>
      </c>
      <c r="C9" s="61"/>
      <c r="D9" s="67"/>
      <c r="E9" s="67"/>
    </row>
    <row r="10" ht="14.25" customHeight="1" spans="1:5">
      <c r="A10" s="58"/>
      <c r="B10" s="61" t="s">
        <v>292</v>
      </c>
      <c r="C10" s="61"/>
      <c r="D10" s="67"/>
      <c r="E10" s="67"/>
    </row>
    <row r="11" ht="14.25" customHeight="1" spans="1:5">
      <c r="A11" s="58"/>
      <c r="B11" s="61" t="s">
        <v>293</v>
      </c>
      <c r="C11" s="61"/>
      <c r="D11" s="67"/>
      <c r="E11" s="67"/>
    </row>
    <row r="12" ht="14.25" customHeight="1" spans="1:5">
      <c r="A12" s="58"/>
      <c r="B12" s="61" t="s">
        <v>294</v>
      </c>
      <c r="C12" s="61"/>
      <c r="D12" s="67"/>
      <c r="E12" s="67"/>
    </row>
    <row r="13" ht="14.25" customHeight="1" spans="1:5">
      <c r="A13" s="58"/>
      <c r="B13" s="59" t="s">
        <v>295</v>
      </c>
      <c r="C13" s="59"/>
      <c r="D13" s="67"/>
      <c r="E13" s="67"/>
    </row>
    <row r="14" ht="14.25" customHeight="1" spans="1:5">
      <c r="A14" s="58" t="s">
        <v>296</v>
      </c>
      <c r="B14" s="58" t="s">
        <v>297</v>
      </c>
      <c r="C14" s="58" t="s">
        <v>298</v>
      </c>
      <c r="D14" s="58" t="s">
        <v>299</v>
      </c>
      <c r="E14" s="58" t="s">
        <v>300</v>
      </c>
    </row>
    <row r="15" ht="33.95" customHeight="1" spans="1:5">
      <c r="A15" s="58" t="s">
        <v>301</v>
      </c>
      <c r="B15" s="58" t="s">
        <v>302</v>
      </c>
      <c r="C15" s="59" t="s">
        <v>303</v>
      </c>
      <c r="D15" s="68" t="s">
        <v>304</v>
      </c>
      <c r="E15" s="61" t="s">
        <v>305</v>
      </c>
    </row>
    <row r="16" ht="83.1" customHeight="1" spans="1:5">
      <c r="A16" s="58"/>
      <c r="B16" s="58"/>
      <c r="C16" s="59" t="s">
        <v>306</v>
      </c>
      <c r="D16" s="68" t="s">
        <v>307</v>
      </c>
      <c r="E16" s="61" t="s">
        <v>308</v>
      </c>
    </row>
    <row r="17" ht="81" customHeight="1" spans="1:5">
      <c r="A17" s="58"/>
      <c r="B17" s="58"/>
      <c r="C17" s="59" t="s">
        <v>309</v>
      </c>
      <c r="D17" s="68" t="s">
        <v>310</v>
      </c>
      <c r="E17" s="61" t="s">
        <v>311</v>
      </c>
    </row>
    <row r="18" ht="48.95" customHeight="1" spans="1:5">
      <c r="A18" s="58"/>
      <c r="B18" s="58" t="s">
        <v>312</v>
      </c>
      <c r="C18" s="59" t="s">
        <v>313</v>
      </c>
      <c r="D18" s="68" t="s">
        <v>314</v>
      </c>
      <c r="E18" s="61" t="s">
        <v>315</v>
      </c>
    </row>
    <row r="19" ht="42" customHeight="1" spans="1:5">
      <c r="A19" s="58"/>
      <c r="B19" s="58"/>
      <c r="C19" s="59" t="s">
        <v>316</v>
      </c>
      <c r="D19" s="68" t="s">
        <v>317</v>
      </c>
      <c r="E19" s="61" t="s">
        <v>318</v>
      </c>
    </row>
    <row r="20" ht="50.1" customHeight="1" spans="1:5">
      <c r="A20" s="58"/>
      <c r="B20" s="58"/>
      <c r="C20" s="59" t="s">
        <v>319</v>
      </c>
      <c r="D20" s="68" t="s">
        <v>317</v>
      </c>
      <c r="E20" s="61" t="s">
        <v>320</v>
      </c>
    </row>
    <row r="21" ht="69.95" customHeight="1" spans="1:5">
      <c r="A21" s="58"/>
      <c r="B21" s="58"/>
      <c r="C21" s="59" t="s">
        <v>321</v>
      </c>
      <c r="D21" s="68" t="s">
        <v>322</v>
      </c>
      <c r="E21" s="61" t="s">
        <v>323</v>
      </c>
    </row>
    <row r="22" ht="48.95" customHeight="1" spans="1:5">
      <c r="A22" s="58"/>
      <c r="B22" s="58"/>
      <c r="C22" s="59" t="s">
        <v>324</v>
      </c>
      <c r="D22" s="68" t="s">
        <v>322</v>
      </c>
      <c r="E22" s="61" t="s">
        <v>325</v>
      </c>
    </row>
    <row r="23" ht="35.1" customHeight="1" spans="1:5">
      <c r="A23" s="58"/>
      <c r="B23" s="58"/>
      <c r="C23" s="59" t="s">
        <v>326</v>
      </c>
      <c r="D23" s="68" t="s">
        <v>327</v>
      </c>
      <c r="E23" s="61" t="s">
        <v>328</v>
      </c>
    </row>
    <row r="24" ht="63" customHeight="1" spans="1:5">
      <c r="A24" s="58"/>
      <c r="B24" s="58"/>
      <c r="C24" s="59" t="s">
        <v>329</v>
      </c>
      <c r="D24" s="68" t="s">
        <v>317</v>
      </c>
      <c r="E24" s="61" t="s">
        <v>330</v>
      </c>
    </row>
    <row r="25" ht="48" customHeight="1" spans="1:5">
      <c r="A25" s="58"/>
      <c r="B25" s="58"/>
      <c r="C25" s="59" t="s">
        <v>331</v>
      </c>
      <c r="D25" s="68" t="s">
        <v>332</v>
      </c>
      <c r="E25" s="61" t="s">
        <v>333</v>
      </c>
    </row>
    <row r="26" ht="138" customHeight="1" spans="1:5">
      <c r="A26" s="58"/>
      <c r="B26" s="58"/>
      <c r="C26" s="59" t="s">
        <v>334</v>
      </c>
      <c r="D26" s="68" t="s">
        <v>335</v>
      </c>
      <c r="E26" s="61" t="s">
        <v>336</v>
      </c>
    </row>
    <row r="27" ht="92.1" customHeight="1" spans="1:5">
      <c r="A27" s="58"/>
      <c r="B27" s="58"/>
      <c r="C27" s="59" t="s">
        <v>337</v>
      </c>
      <c r="D27" s="68" t="s">
        <v>338</v>
      </c>
      <c r="E27" s="61" t="s">
        <v>339</v>
      </c>
    </row>
    <row r="28" ht="81" customHeight="1" spans="1:5">
      <c r="A28" s="58"/>
      <c r="B28" s="58"/>
      <c r="C28" s="59" t="s">
        <v>340</v>
      </c>
      <c r="D28" s="68" t="s">
        <v>341</v>
      </c>
      <c r="E28" s="61" t="s">
        <v>342</v>
      </c>
    </row>
    <row r="29" ht="141" customHeight="1" spans="1:5">
      <c r="A29" s="58"/>
      <c r="B29" s="58"/>
      <c r="C29" s="59" t="s">
        <v>343</v>
      </c>
      <c r="D29" s="68" t="s">
        <v>344</v>
      </c>
      <c r="E29" s="61" t="s">
        <v>345</v>
      </c>
    </row>
    <row r="30" ht="57.95" customHeight="1" spans="1:5">
      <c r="A30" s="58"/>
      <c r="B30" s="58" t="s">
        <v>346</v>
      </c>
      <c r="C30" s="69" t="s">
        <v>347</v>
      </c>
      <c r="D30" s="68" t="s">
        <v>348</v>
      </c>
      <c r="E30" s="61" t="s">
        <v>349</v>
      </c>
    </row>
    <row r="31" ht="51.95" customHeight="1" spans="1:5">
      <c r="A31" s="58"/>
      <c r="B31" s="58"/>
      <c r="C31" s="59" t="s">
        <v>350</v>
      </c>
      <c r="D31" s="68" t="s">
        <v>348</v>
      </c>
      <c r="E31" s="61" t="s">
        <v>349</v>
      </c>
    </row>
    <row r="32" ht="47.1" customHeight="1" spans="1:5">
      <c r="A32" s="58"/>
      <c r="B32" s="58"/>
      <c r="C32" s="59" t="s">
        <v>351</v>
      </c>
      <c r="D32" s="68" t="s">
        <v>348</v>
      </c>
      <c r="E32" s="61" t="s">
        <v>352</v>
      </c>
    </row>
    <row r="33" ht="45.95" customHeight="1" spans="1:5">
      <c r="A33" s="58"/>
      <c r="B33" s="58"/>
      <c r="C33" s="59" t="s">
        <v>353</v>
      </c>
      <c r="D33" s="68" t="s">
        <v>348</v>
      </c>
      <c r="E33" s="61" t="s">
        <v>354</v>
      </c>
    </row>
    <row r="34" ht="50.1" customHeight="1" spans="1:5">
      <c r="A34" s="58"/>
      <c r="B34" s="58"/>
      <c r="C34" s="59" t="s">
        <v>355</v>
      </c>
      <c r="D34" s="68" t="s">
        <v>348</v>
      </c>
      <c r="E34" s="61" t="s">
        <v>356</v>
      </c>
    </row>
    <row r="35" ht="29.1" customHeight="1" spans="1:5">
      <c r="A35" s="58" t="s">
        <v>357</v>
      </c>
      <c r="B35" s="58" t="s">
        <v>358</v>
      </c>
      <c r="C35" s="59" t="s">
        <v>278</v>
      </c>
      <c r="D35" s="68" t="s">
        <v>317</v>
      </c>
      <c r="E35" s="61" t="s">
        <v>359</v>
      </c>
    </row>
    <row r="36" ht="14.25" customHeight="1" spans="1:5">
      <c r="A36" s="58"/>
      <c r="B36" s="58"/>
      <c r="C36" s="59" t="s">
        <v>360</v>
      </c>
      <c r="D36" s="68" t="s">
        <v>361</v>
      </c>
      <c r="E36" s="61" t="s">
        <v>362</v>
      </c>
    </row>
    <row r="37" ht="14.25" customHeight="1" spans="1:5">
      <c r="A37" s="58"/>
      <c r="B37" s="58"/>
      <c r="C37" s="59" t="s">
        <v>363</v>
      </c>
      <c r="D37" s="68" t="s">
        <v>364</v>
      </c>
      <c r="E37" s="61" t="s">
        <v>365</v>
      </c>
    </row>
    <row r="38" ht="21.95" customHeight="1" spans="1:5">
      <c r="A38" s="58"/>
      <c r="B38" s="58"/>
      <c r="C38" s="59" t="s">
        <v>366</v>
      </c>
      <c r="D38" s="68" t="s">
        <v>317</v>
      </c>
      <c r="E38" s="61" t="s">
        <v>367</v>
      </c>
    </row>
    <row r="39" ht="22.5" spans="1:5">
      <c r="A39" s="58"/>
      <c r="B39" s="58" t="s">
        <v>368</v>
      </c>
      <c r="C39" s="59" t="s">
        <v>369</v>
      </c>
      <c r="D39" s="68" t="s">
        <v>317</v>
      </c>
      <c r="E39" s="61" t="s">
        <v>370</v>
      </c>
    </row>
    <row r="40" spans="1:5">
      <c r="A40" s="58"/>
      <c r="B40" s="58"/>
      <c r="C40" s="59" t="s">
        <v>371</v>
      </c>
      <c r="D40" s="68" t="s">
        <v>317</v>
      </c>
      <c r="E40" s="61" t="s">
        <v>372</v>
      </c>
    </row>
    <row r="41" spans="1:5">
      <c r="A41" s="58" t="s">
        <v>373</v>
      </c>
      <c r="B41" s="58" t="s">
        <v>374</v>
      </c>
      <c r="C41" s="59" t="s">
        <v>375</v>
      </c>
      <c r="D41" s="68" t="s">
        <v>317</v>
      </c>
      <c r="E41" s="61" t="s">
        <v>376</v>
      </c>
    </row>
    <row r="42" spans="1:5">
      <c r="A42" s="58"/>
      <c r="B42" s="58"/>
      <c r="C42" s="59" t="s">
        <v>377</v>
      </c>
      <c r="D42" s="68" t="s">
        <v>364</v>
      </c>
      <c r="E42" s="61" t="s">
        <v>378</v>
      </c>
    </row>
    <row r="43" spans="1:5">
      <c r="A43" s="58"/>
      <c r="B43" s="58" t="s">
        <v>379</v>
      </c>
      <c r="C43" s="59" t="s">
        <v>380</v>
      </c>
      <c r="D43" s="68" t="s">
        <v>317</v>
      </c>
      <c r="E43" s="61"/>
    </row>
  </sheetData>
  <mergeCells count="32">
    <mergeCell ref="A1:E1"/>
    <mergeCell ref="A2:E2"/>
    <mergeCell ref="A3:E3"/>
    <mergeCell ref="A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40"/>
    <mergeCell ref="A41:A43"/>
    <mergeCell ref="B15:B17"/>
    <mergeCell ref="B18:B29"/>
    <mergeCell ref="B30:B34"/>
    <mergeCell ref="B35:B38"/>
    <mergeCell ref="B39:B40"/>
    <mergeCell ref="B41:B42"/>
  </mergeCells>
  <pageMargins left="0.948611111111111" right="0.751388888888889" top="0.271527777777778" bottom="0.271527777777778"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
  <sheetViews>
    <sheetView workbookViewId="0">
      <selection activeCell="Q20" sqref="Q20"/>
    </sheetView>
  </sheetViews>
  <sheetFormatPr defaultColWidth="10" defaultRowHeight="13.5"/>
  <cols>
    <col min="1" max="1" width="9.75" customWidth="1"/>
    <col min="2" max="2" width="11.75" customWidth="1"/>
    <col min="3" max="3" width="7.625" customWidth="1"/>
    <col min="4" max="4" width="6.5" customWidth="1"/>
    <col min="5" max="5" width="7.5" customWidth="1"/>
    <col min="6" max="6" width="6.625" customWidth="1"/>
    <col min="7" max="7" width="9.75" customWidth="1"/>
    <col min="8" max="8" width="7.25" customWidth="1"/>
    <col min="9" max="9" width="11.25" customWidth="1"/>
    <col min="10" max="10" width="7" customWidth="1"/>
    <col min="11" max="11" width="18.75" customWidth="1"/>
    <col min="12" max="12" width="8.375" customWidth="1"/>
    <col min="13" max="13" width="11.125" customWidth="1"/>
    <col min="14" max="14" width="14.25" customWidth="1"/>
    <col min="15" max="20" width="9.75" customWidth="1"/>
  </cols>
  <sheetData>
    <row r="1" ht="14.25" customHeight="1" spans="1:14">
      <c r="A1" s="55" t="s">
        <v>381</v>
      </c>
      <c r="B1" s="55"/>
      <c r="C1" s="55"/>
      <c r="D1" s="55"/>
      <c r="E1" s="55"/>
      <c r="F1" s="55"/>
      <c r="G1" s="55"/>
      <c r="H1" s="55"/>
      <c r="I1" s="55"/>
      <c r="J1" s="55"/>
      <c r="K1" s="55"/>
      <c r="L1" s="55"/>
      <c r="M1" s="55"/>
      <c r="N1" s="55"/>
    </row>
    <row r="2" ht="28.5" customHeight="1" spans="1:14">
      <c r="A2" s="56" t="s">
        <v>382</v>
      </c>
      <c r="B2" s="56"/>
      <c r="C2" s="56"/>
      <c r="D2" s="56"/>
      <c r="E2" s="56"/>
      <c r="F2" s="56"/>
      <c r="G2" s="56"/>
      <c r="H2" s="56"/>
      <c r="I2" s="56"/>
      <c r="J2" s="56"/>
      <c r="K2" s="56"/>
      <c r="L2" s="56"/>
      <c r="M2" s="56"/>
      <c r="N2" s="56"/>
    </row>
    <row r="3" ht="14.25" customHeight="1" spans="1:14">
      <c r="A3" s="57" t="s">
        <v>2</v>
      </c>
      <c r="B3" s="57" t="s">
        <v>3</v>
      </c>
      <c r="C3" s="57"/>
      <c r="D3" s="57"/>
      <c r="E3" s="57"/>
      <c r="F3" s="57"/>
      <c r="G3" s="57"/>
      <c r="H3" s="57"/>
      <c r="I3" s="57"/>
      <c r="J3" s="57"/>
      <c r="K3" s="57"/>
      <c r="L3" s="57"/>
      <c r="M3" s="57"/>
      <c r="N3" s="57"/>
    </row>
    <row r="4" ht="14.25" customHeight="1" spans="1:14">
      <c r="A4" s="58" t="s">
        <v>383</v>
      </c>
      <c r="B4" s="58" t="s">
        <v>384</v>
      </c>
      <c r="C4" s="58" t="s">
        <v>385</v>
      </c>
      <c r="D4" s="58"/>
      <c r="E4" s="58"/>
      <c r="F4" s="58"/>
      <c r="G4" s="58" t="s">
        <v>386</v>
      </c>
      <c r="H4" s="58"/>
      <c r="I4" s="58"/>
      <c r="J4" s="58"/>
      <c r="K4" s="58"/>
      <c r="L4" s="58"/>
      <c r="M4" s="58"/>
      <c r="N4" s="58"/>
    </row>
    <row r="5" ht="16.9" customHeight="1" spans="1:14">
      <c r="A5" s="58"/>
      <c r="B5" s="58"/>
      <c r="C5" s="58"/>
      <c r="D5" s="58"/>
      <c r="E5" s="58"/>
      <c r="F5" s="58"/>
      <c r="G5" s="58" t="s">
        <v>387</v>
      </c>
      <c r="H5" s="58"/>
      <c r="I5" s="58" t="s">
        <v>357</v>
      </c>
      <c r="J5" s="58"/>
      <c r="K5" s="58" t="s">
        <v>373</v>
      </c>
      <c r="L5" s="58"/>
      <c r="M5" s="58" t="s">
        <v>388</v>
      </c>
      <c r="N5" s="58"/>
    </row>
    <row r="6" ht="30" customHeight="1" spans="1:14">
      <c r="A6" s="58"/>
      <c r="B6" s="58"/>
      <c r="C6" s="58" t="s">
        <v>389</v>
      </c>
      <c r="D6" s="58" t="s">
        <v>390</v>
      </c>
      <c r="E6" s="58" t="s">
        <v>73</v>
      </c>
      <c r="F6" s="58" t="s">
        <v>74</v>
      </c>
      <c r="G6" s="58" t="s">
        <v>298</v>
      </c>
      <c r="H6" s="58" t="s">
        <v>299</v>
      </c>
      <c r="I6" s="58" t="s">
        <v>298</v>
      </c>
      <c r="J6" s="58" t="s">
        <v>299</v>
      </c>
      <c r="K6" s="58" t="s">
        <v>298</v>
      </c>
      <c r="L6" s="58" t="s">
        <v>299</v>
      </c>
      <c r="M6" s="58" t="s">
        <v>298</v>
      </c>
      <c r="N6" s="58" t="s">
        <v>299</v>
      </c>
    </row>
    <row r="7" ht="14.25" customHeight="1" spans="1:14">
      <c r="A7" s="59" t="s">
        <v>76</v>
      </c>
      <c r="B7" s="59"/>
      <c r="C7" s="60">
        <v>254.7</v>
      </c>
      <c r="D7" s="60">
        <v>254.7</v>
      </c>
      <c r="E7" s="60"/>
      <c r="F7" s="60"/>
      <c r="G7" s="61"/>
      <c r="H7" s="61"/>
      <c r="I7" s="61"/>
      <c r="J7" s="61"/>
      <c r="K7" s="61"/>
      <c r="L7" s="61"/>
      <c r="M7" s="61"/>
      <c r="N7" s="61"/>
    </row>
    <row r="8" ht="33" customHeight="1" spans="1:14">
      <c r="A8" s="58" t="s">
        <v>391</v>
      </c>
      <c r="B8" s="58" t="s">
        <v>267</v>
      </c>
      <c r="C8" s="60">
        <v>254.7</v>
      </c>
      <c r="D8" s="60">
        <v>254.7</v>
      </c>
      <c r="E8" s="60"/>
      <c r="F8" s="60"/>
      <c r="G8" s="61"/>
      <c r="H8" s="61"/>
      <c r="I8" s="61"/>
      <c r="J8" s="61"/>
      <c r="K8" s="61"/>
      <c r="L8" s="61"/>
      <c r="M8" s="61"/>
      <c r="N8" s="61"/>
    </row>
    <row r="9" ht="14.25" customHeight="1" spans="1:14">
      <c r="A9" s="58" t="s">
        <v>392</v>
      </c>
      <c r="B9" s="58" t="s">
        <v>225</v>
      </c>
      <c r="C9" s="60">
        <v>1</v>
      </c>
      <c r="D9" s="60">
        <v>1</v>
      </c>
      <c r="E9" s="60"/>
      <c r="F9" s="60"/>
      <c r="G9" s="61" t="s">
        <v>393</v>
      </c>
      <c r="H9" s="61" t="s">
        <v>394</v>
      </c>
      <c r="I9" s="61" t="s">
        <v>395</v>
      </c>
      <c r="J9" s="62" t="s">
        <v>396</v>
      </c>
      <c r="K9" s="61" t="s">
        <v>397</v>
      </c>
      <c r="L9" s="62" t="s">
        <v>398</v>
      </c>
      <c r="M9" s="61" t="s">
        <v>399</v>
      </c>
      <c r="N9" s="62" t="s">
        <v>400</v>
      </c>
    </row>
    <row r="10" ht="14.25" customHeight="1" spans="1:14">
      <c r="A10" s="58"/>
      <c r="B10" s="58"/>
      <c r="C10" s="60"/>
      <c r="D10" s="60"/>
      <c r="E10" s="60"/>
      <c r="F10" s="60"/>
      <c r="G10" s="61"/>
      <c r="H10" s="61"/>
      <c r="I10" s="61" t="s">
        <v>401</v>
      </c>
      <c r="J10" s="62" t="s">
        <v>398</v>
      </c>
      <c r="K10" s="61"/>
      <c r="L10" s="62"/>
      <c r="M10" s="61"/>
      <c r="N10" s="62"/>
    </row>
    <row r="11" ht="14.25" customHeight="1" spans="1:14">
      <c r="A11" s="58"/>
      <c r="B11" s="58"/>
      <c r="C11" s="60"/>
      <c r="D11" s="60"/>
      <c r="E11" s="60"/>
      <c r="F11" s="60"/>
      <c r="G11" s="61"/>
      <c r="H11" s="61"/>
      <c r="I11" s="61" t="s">
        <v>402</v>
      </c>
      <c r="J11" s="62" t="s">
        <v>403</v>
      </c>
      <c r="K11" s="61"/>
      <c r="L11" s="62"/>
      <c r="M11" s="61"/>
      <c r="N11" s="62"/>
    </row>
    <row r="12" ht="14.25" customHeight="1" spans="1:14">
      <c r="A12" s="58" t="s">
        <v>404</v>
      </c>
      <c r="B12" s="58" t="s">
        <v>270</v>
      </c>
      <c r="C12" s="60">
        <v>0.5</v>
      </c>
      <c r="D12" s="60">
        <v>0.5</v>
      </c>
      <c r="E12" s="60"/>
      <c r="F12" s="60"/>
      <c r="G12" s="61" t="s">
        <v>405</v>
      </c>
      <c r="H12" s="61" t="s">
        <v>406</v>
      </c>
      <c r="I12" s="61" t="s">
        <v>407</v>
      </c>
      <c r="J12" s="62" t="s">
        <v>408</v>
      </c>
      <c r="K12" s="61" t="s">
        <v>409</v>
      </c>
      <c r="L12" s="62" t="s">
        <v>410</v>
      </c>
      <c r="M12" s="61" t="s">
        <v>411</v>
      </c>
      <c r="N12" s="62" t="s">
        <v>364</v>
      </c>
    </row>
    <row r="13" ht="14.25" customHeight="1" spans="1:14">
      <c r="A13" s="58"/>
      <c r="B13" s="58"/>
      <c r="C13" s="60"/>
      <c r="D13" s="60"/>
      <c r="E13" s="60"/>
      <c r="F13" s="60"/>
      <c r="G13" s="61"/>
      <c r="H13" s="61"/>
      <c r="I13" s="61" t="s">
        <v>412</v>
      </c>
      <c r="J13" s="62" t="s">
        <v>317</v>
      </c>
      <c r="K13" s="61"/>
      <c r="L13" s="62"/>
      <c r="M13" s="61"/>
      <c r="N13" s="62"/>
    </row>
    <row r="14" ht="14.25" customHeight="1" spans="1:14">
      <c r="A14" s="58"/>
      <c r="B14" s="58"/>
      <c r="C14" s="60"/>
      <c r="D14" s="60"/>
      <c r="E14" s="60"/>
      <c r="F14" s="60"/>
      <c r="G14" s="61"/>
      <c r="H14" s="61"/>
      <c r="I14" s="61" t="s">
        <v>413</v>
      </c>
      <c r="J14" s="62" t="s">
        <v>414</v>
      </c>
      <c r="K14" s="61"/>
      <c r="L14" s="62"/>
      <c r="M14" s="61"/>
      <c r="N14" s="62"/>
    </row>
    <row r="15" ht="18.95" customHeight="1" spans="1:14">
      <c r="A15" s="58"/>
      <c r="B15" s="58"/>
      <c r="C15" s="60"/>
      <c r="D15" s="60"/>
      <c r="E15" s="60"/>
      <c r="F15" s="60"/>
      <c r="G15" s="61"/>
      <c r="H15" s="61"/>
      <c r="I15" s="61" t="s">
        <v>415</v>
      </c>
      <c r="J15" s="62" t="s">
        <v>403</v>
      </c>
      <c r="K15" s="61"/>
      <c r="L15" s="62"/>
      <c r="M15" s="61"/>
      <c r="N15" s="62"/>
    </row>
    <row r="16" ht="14.25" customHeight="1" spans="1:14">
      <c r="A16" s="58" t="s">
        <v>416</v>
      </c>
      <c r="B16" s="58" t="s">
        <v>279</v>
      </c>
      <c r="C16" s="60">
        <v>2</v>
      </c>
      <c r="D16" s="60">
        <v>2</v>
      </c>
      <c r="E16" s="60"/>
      <c r="F16" s="60"/>
      <c r="G16" s="61" t="s">
        <v>417</v>
      </c>
      <c r="H16" s="61" t="s">
        <v>418</v>
      </c>
      <c r="I16" s="61" t="s">
        <v>419</v>
      </c>
      <c r="J16" s="62" t="s">
        <v>403</v>
      </c>
      <c r="K16" s="61" t="s">
        <v>420</v>
      </c>
      <c r="L16" s="62" t="s">
        <v>421</v>
      </c>
      <c r="M16" s="61" t="s">
        <v>422</v>
      </c>
      <c r="N16" s="62" t="s">
        <v>317</v>
      </c>
    </row>
    <row r="17" ht="24" customHeight="1" spans="1:14">
      <c r="A17" s="58"/>
      <c r="B17" s="58"/>
      <c r="C17" s="60"/>
      <c r="D17" s="60"/>
      <c r="E17" s="60"/>
      <c r="F17" s="60"/>
      <c r="G17" s="61"/>
      <c r="H17" s="61"/>
      <c r="I17" s="61" t="s">
        <v>423</v>
      </c>
      <c r="J17" s="62" t="s">
        <v>414</v>
      </c>
      <c r="K17" s="61"/>
      <c r="L17" s="62"/>
      <c r="M17" s="61"/>
      <c r="N17" s="62"/>
    </row>
    <row r="18" ht="14.25" customHeight="1" spans="1:14">
      <c r="A18" s="58"/>
      <c r="B18" s="58"/>
      <c r="C18" s="60"/>
      <c r="D18" s="60"/>
      <c r="E18" s="60"/>
      <c r="F18" s="60"/>
      <c r="G18" s="61"/>
      <c r="H18" s="61"/>
      <c r="I18" s="61" t="s">
        <v>424</v>
      </c>
      <c r="J18" s="62" t="s">
        <v>425</v>
      </c>
      <c r="K18" s="61"/>
      <c r="L18" s="62"/>
      <c r="M18" s="61"/>
      <c r="N18" s="62"/>
    </row>
    <row r="19" ht="14.25" customHeight="1" spans="1:14">
      <c r="A19" s="58"/>
      <c r="B19" s="58"/>
      <c r="C19" s="60"/>
      <c r="D19" s="60"/>
      <c r="E19" s="60"/>
      <c r="F19" s="60"/>
      <c r="G19" s="61"/>
      <c r="H19" s="61"/>
      <c r="I19" s="61" t="s">
        <v>426</v>
      </c>
      <c r="J19" s="62" t="s">
        <v>364</v>
      </c>
      <c r="K19" s="61"/>
      <c r="L19" s="62"/>
      <c r="M19" s="61"/>
      <c r="N19" s="62"/>
    </row>
    <row r="20" ht="33.95" customHeight="1" spans="1:14">
      <c r="A20" s="58" t="s">
        <v>427</v>
      </c>
      <c r="B20" s="58" t="s">
        <v>278</v>
      </c>
      <c r="C20" s="60">
        <v>115.22</v>
      </c>
      <c r="D20" s="60">
        <v>115.22</v>
      </c>
      <c r="E20" s="60"/>
      <c r="F20" s="60"/>
      <c r="G20" s="61" t="s">
        <v>428</v>
      </c>
      <c r="H20" s="61" t="s">
        <v>429</v>
      </c>
      <c r="I20" s="61" t="s">
        <v>430</v>
      </c>
      <c r="J20" s="62" t="s">
        <v>431</v>
      </c>
      <c r="K20" s="61" t="s">
        <v>432</v>
      </c>
      <c r="L20" s="62" t="s">
        <v>433</v>
      </c>
      <c r="M20" s="61" t="s">
        <v>434</v>
      </c>
      <c r="N20" s="62" t="s">
        <v>317</v>
      </c>
    </row>
    <row r="21" ht="14.25" customHeight="1" spans="1:14">
      <c r="A21" s="58"/>
      <c r="B21" s="58"/>
      <c r="C21" s="60"/>
      <c r="D21" s="60"/>
      <c r="E21" s="60"/>
      <c r="F21" s="60"/>
      <c r="G21" s="61"/>
      <c r="H21" s="61"/>
      <c r="I21" s="61" t="s">
        <v>435</v>
      </c>
      <c r="J21" s="62" t="s">
        <v>436</v>
      </c>
      <c r="K21" s="61"/>
      <c r="L21" s="62"/>
      <c r="M21" s="61"/>
      <c r="N21" s="62"/>
    </row>
    <row r="22" ht="14.25" customHeight="1" spans="1:14">
      <c r="A22" s="58"/>
      <c r="B22" s="58"/>
      <c r="C22" s="60"/>
      <c r="D22" s="60"/>
      <c r="E22" s="60"/>
      <c r="F22" s="60"/>
      <c r="G22" s="61"/>
      <c r="H22" s="61"/>
      <c r="I22" s="61" t="s">
        <v>437</v>
      </c>
      <c r="J22" s="62" t="s">
        <v>403</v>
      </c>
      <c r="K22" s="61"/>
      <c r="L22" s="62"/>
      <c r="M22" s="61"/>
      <c r="N22" s="62"/>
    </row>
    <row r="23" ht="14.25" customHeight="1" spans="1:14">
      <c r="A23" s="58" t="s">
        <v>438</v>
      </c>
      <c r="B23" s="58" t="s">
        <v>269</v>
      </c>
      <c r="C23" s="60">
        <v>6</v>
      </c>
      <c r="D23" s="60">
        <v>6</v>
      </c>
      <c r="E23" s="60"/>
      <c r="F23" s="60"/>
      <c r="G23" s="61" t="s">
        <v>439</v>
      </c>
      <c r="H23" s="61" t="s">
        <v>440</v>
      </c>
      <c r="I23" s="61" t="s">
        <v>441</v>
      </c>
      <c r="J23" s="62" t="s">
        <v>403</v>
      </c>
      <c r="K23" s="61" t="s">
        <v>442</v>
      </c>
      <c r="L23" s="62" t="s">
        <v>443</v>
      </c>
      <c r="M23" s="61" t="s">
        <v>399</v>
      </c>
      <c r="N23" s="62" t="s">
        <v>317</v>
      </c>
    </row>
    <row r="24" ht="14.25" customHeight="1" spans="1:14">
      <c r="A24" s="58"/>
      <c r="B24" s="58"/>
      <c r="C24" s="60"/>
      <c r="D24" s="60"/>
      <c r="E24" s="60"/>
      <c r="F24" s="60"/>
      <c r="G24" s="61"/>
      <c r="H24" s="61"/>
      <c r="I24" s="61" t="s">
        <v>444</v>
      </c>
      <c r="J24" s="62" t="s">
        <v>445</v>
      </c>
      <c r="K24" s="61"/>
      <c r="L24" s="62"/>
      <c r="M24" s="61"/>
      <c r="N24" s="62"/>
    </row>
    <row r="25" ht="22.7" customHeight="1" spans="1:14">
      <c r="A25" s="58"/>
      <c r="B25" s="58"/>
      <c r="C25" s="60"/>
      <c r="D25" s="60"/>
      <c r="E25" s="60"/>
      <c r="F25" s="60"/>
      <c r="G25" s="61"/>
      <c r="H25" s="61"/>
      <c r="I25" s="61" t="s">
        <v>446</v>
      </c>
      <c r="J25" s="62" t="s">
        <v>447</v>
      </c>
      <c r="K25" s="61"/>
      <c r="L25" s="62"/>
      <c r="M25" s="61"/>
      <c r="N25" s="62"/>
    </row>
    <row r="26" ht="22.7" customHeight="1" spans="1:14">
      <c r="A26" s="58" t="s">
        <v>448</v>
      </c>
      <c r="B26" s="58" t="s">
        <v>242</v>
      </c>
      <c r="C26" s="60">
        <v>7</v>
      </c>
      <c r="D26" s="60">
        <v>7</v>
      </c>
      <c r="E26" s="60"/>
      <c r="F26" s="60"/>
      <c r="G26" s="61" t="s">
        <v>449</v>
      </c>
      <c r="H26" s="61" t="s">
        <v>450</v>
      </c>
      <c r="I26" s="61" t="s">
        <v>451</v>
      </c>
      <c r="J26" s="62" t="s">
        <v>403</v>
      </c>
      <c r="K26" s="61" t="s">
        <v>452</v>
      </c>
      <c r="L26" s="62" t="s">
        <v>453</v>
      </c>
      <c r="M26" s="61" t="s">
        <v>454</v>
      </c>
      <c r="N26" s="62" t="s">
        <v>317</v>
      </c>
    </row>
    <row r="27" ht="14.25" customHeight="1" spans="1:14">
      <c r="A27" s="58"/>
      <c r="B27" s="58"/>
      <c r="C27" s="60"/>
      <c r="D27" s="60"/>
      <c r="E27" s="60"/>
      <c r="F27" s="60"/>
      <c r="G27" s="61"/>
      <c r="H27" s="61"/>
      <c r="I27" s="61" t="s">
        <v>455</v>
      </c>
      <c r="J27" s="62" t="s">
        <v>456</v>
      </c>
      <c r="K27" s="61"/>
      <c r="L27" s="62"/>
      <c r="M27" s="61"/>
      <c r="N27" s="62"/>
    </row>
    <row r="28" ht="14.25" customHeight="1" spans="1:14">
      <c r="A28" s="58"/>
      <c r="B28" s="58"/>
      <c r="C28" s="60"/>
      <c r="D28" s="60"/>
      <c r="E28" s="60"/>
      <c r="F28" s="60"/>
      <c r="G28" s="61"/>
      <c r="H28" s="61"/>
      <c r="I28" s="61" t="s">
        <v>457</v>
      </c>
      <c r="J28" s="62" t="s">
        <v>317</v>
      </c>
      <c r="K28" s="61"/>
      <c r="L28" s="62"/>
      <c r="M28" s="61"/>
      <c r="N28" s="62"/>
    </row>
    <row r="29" ht="14.25" customHeight="1" spans="1:14">
      <c r="A29" s="58" t="s">
        <v>458</v>
      </c>
      <c r="B29" s="58" t="s">
        <v>277</v>
      </c>
      <c r="C29" s="60">
        <v>26.55</v>
      </c>
      <c r="D29" s="60">
        <v>26.55</v>
      </c>
      <c r="E29" s="60"/>
      <c r="F29" s="60"/>
      <c r="G29" s="61" t="s">
        <v>459</v>
      </c>
      <c r="H29" s="61" t="s">
        <v>460</v>
      </c>
      <c r="I29" s="61" t="s">
        <v>461</v>
      </c>
      <c r="J29" s="62" t="s">
        <v>462</v>
      </c>
      <c r="K29" s="61" t="s">
        <v>463</v>
      </c>
      <c r="L29" s="62" t="s">
        <v>433</v>
      </c>
      <c r="M29" s="61" t="s">
        <v>464</v>
      </c>
      <c r="N29" s="62" t="s">
        <v>364</v>
      </c>
    </row>
    <row r="30" ht="14.25" customHeight="1" spans="1:14">
      <c r="A30" s="58"/>
      <c r="B30" s="58"/>
      <c r="C30" s="60"/>
      <c r="D30" s="60"/>
      <c r="E30" s="60"/>
      <c r="F30" s="60"/>
      <c r="G30" s="61"/>
      <c r="H30" s="61"/>
      <c r="I30" s="61" t="s">
        <v>465</v>
      </c>
      <c r="J30" s="62" t="s">
        <v>348</v>
      </c>
      <c r="K30" s="61"/>
      <c r="L30" s="62"/>
      <c r="M30" s="61"/>
      <c r="N30" s="62"/>
    </row>
    <row r="31" ht="14.25" customHeight="1" spans="1:14">
      <c r="A31" s="58"/>
      <c r="B31" s="58"/>
      <c r="C31" s="60"/>
      <c r="D31" s="60"/>
      <c r="E31" s="60"/>
      <c r="F31" s="60"/>
      <c r="G31" s="61"/>
      <c r="H31" s="61"/>
      <c r="I31" s="61" t="s">
        <v>466</v>
      </c>
      <c r="J31" s="62" t="s">
        <v>467</v>
      </c>
      <c r="K31" s="61"/>
      <c r="L31" s="62"/>
      <c r="M31" s="61"/>
      <c r="N31" s="62"/>
    </row>
    <row r="32" ht="14.25" customHeight="1" spans="1:14">
      <c r="A32" s="58"/>
      <c r="B32" s="58"/>
      <c r="C32" s="60"/>
      <c r="D32" s="60"/>
      <c r="E32" s="60"/>
      <c r="F32" s="60"/>
      <c r="G32" s="61"/>
      <c r="H32" s="61"/>
      <c r="I32" s="61" t="s">
        <v>468</v>
      </c>
      <c r="J32" s="62" t="s">
        <v>403</v>
      </c>
      <c r="K32" s="61"/>
      <c r="L32" s="62"/>
      <c r="M32" s="61"/>
      <c r="N32" s="62"/>
    </row>
    <row r="33" ht="22.7" customHeight="1" spans="1:14">
      <c r="A33" s="58" t="s">
        <v>469</v>
      </c>
      <c r="B33" s="58" t="s">
        <v>276</v>
      </c>
      <c r="C33" s="60">
        <v>13</v>
      </c>
      <c r="D33" s="60">
        <v>13</v>
      </c>
      <c r="E33" s="60"/>
      <c r="F33" s="60"/>
      <c r="G33" s="61" t="s">
        <v>470</v>
      </c>
      <c r="H33" s="61" t="s">
        <v>471</v>
      </c>
      <c r="I33" s="61" t="s">
        <v>472</v>
      </c>
      <c r="J33" s="62" t="s">
        <v>473</v>
      </c>
      <c r="K33" s="61" t="s">
        <v>474</v>
      </c>
      <c r="L33" s="62" t="s">
        <v>433</v>
      </c>
      <c r="M33" s="61" t="s">
        <v>475</v>
      </c>
      <c r="N33" s="62" t="s">
        <v>317</v>
      </c>
    </row>
    <row r="34" ht="14.25" customHeight="1" spans="1:14">
      <c r="A34" s="58"/>
      <c r="B34" s="58"/>
      <c r="C34" s="60"/>
      <c r="D34" s="60"/>
      <c r="E34" s="60"/>
      <c r="F34" s="60"/>
      <c r="G34" s="61"/>
      <c r="H34" s="61"/>
      <c r="I34" s="61" t="s">
        <v>465</v>
      </c>
      <c r="J34" s="62" t="s">
        <v>476</v>
      </c>
      <c r="K34" s="61"/>
      <c r="L34" s="62"/>
      <c r="M34" s="61"/>
      <c r="N34" s="62"/>
    </row>
    <row r="35" ht="22.7" customHeight="1" spans="1:14">
      <c r="A35" s="58"/>
      <c r="B35" s="58"/>
      <c r="C35" s="60"/>
      <c r="D35" s="60"/>
      <c r="E35" s="60"/>
      <c r="F35" s="60"/>
      <c r="G35" s="61"/>
      <c r="H35" s="61"/>
      <c r="I35" s="61" t="s">
        <v>477</v>
      </c>
      <c r="J35" s="62" t="s">
        <v>478</v>
      </c>
      <c r="K35" s="61"/>
      <c r="L35" s="62"/>
      <c r="M35" s="61"/>
      <c r="N35" s="62"/>
    </row>
    <row r="36" ht="14.25" customHeight="1" spans="1:14">
      <c r="A36" s="58"/>
      <c r="B36" s="58"/>
      <c r="C36" s="60"/>
      <c r="D36" s="60"/>
      <c r="E36" s="60"/>
      <c r="F36" s="60"/>
      <c r="G36" s="61"/>
      <c r="H36" s="61"/>
      <c r="I36" s="61" t="s">
        <v>479</v>
      </c>
      <c r="J36" s="62" t="s">
        <v>403</v>
      </c>
      <c r="K36" s="61"/>
      <c r="L36" s="62"/>
      <c r="M36" s="61"/>
      <c r="N36" s="62"/>
    </row>
    <row r="37" ht="14.25" customHeight="1" spans="1:14">
      <c r="A37" s="58" t="s">
        <v>480</v>
      </c>
      <c r="B37" s="58" t="s">
        <v>274</v>
      </c>
      <c r="C37" s="60">
        <v>7</v>
      </c>
      <c r="D37" s="60">
        <v>7</v>
      </c>
      <c r="E37" s="60"/>
      <c r="F37" s="60"/>
      <c r="G37" s="61" t="s">
        <v>481</v>
      </c>
      <c r="H37" s="61" t="s">
        <v>450</v>
      </c>
      <c r="I37" s="61" t="s">
        <v>482</v>
      </c>
      <c r="J37" s="62" t="s">
        <v>467</v>
      </c>
      <c r="K37" s="61" t="s">
        <v>483</v>
      </c>
      <c r="L37" s="62" t="s">
        <v>433</v>
      </c>
      <c r="M37" s="61" t="s">
        <v>484</v>
      </c>
      <c r="N37" s="62" t="s">
        <v>317</v>
      </c>
    </row>
    <row r="38" ht="14.25" customHeight="1" spans="1:14">
      <c r="A38" s="58"/>
      <c r="B38" s="58"/>
      <c r="C38" s="60"/>
      <c r="D38" s="60"/>
      <c r="E38" s="60"/>
      <c r="F38" s="60"/>
      <c r="G38" s="61"/>
      <c r="H38" s="61"/>
      <c r="I38" s="61" t="s">
        <v>485</v>
      </c>
      <c r="J38" s="62" t="s">
        <v>403</v>
      </c>
      <c r="K38" s="61"/>
      <c r="L38" s="62"/>
      <c r="M38" s="61"/>
      <c r="N38" s="62"/>
    </row>
    <row r="39" ht="14.25" customHeight="1" spans="1:14">
      <c r="A39" s="58"/>
      <c r="B39" s="58"/>
      <c r="C39" s="60"/>
      <c r="D39" s="60"/>
      <c r="E39" s="60"/>
      <c r="F39" s="60"/>
      <c r="G39" s="61"/>
      <c r="H39" s="61"/>
      <c r="I39" s="61" t="s">
        <v>486</v>
      </c>
      <c r="J39" s="62" t="s">
        <v>433</v>
      </c>
      <c r="K39" s="61"/>
      <c r="L39" s="62"/>
      <c r="M39" s="61"/>
      <c r="N39" s="62"/>
    </row>
    <row r="40" ht="14.25" customHeight="1" spans="1:14">
      <c r="A40" s="58"/>
      <c r="B40" s="58"/>
      <c r="C40" s="60"/>
      <c r="D40" s="60"/>
      <c r="E40" s="60"/>
      <c r="F40" s="60"/>
      <c r="G40" s="61"/>
      <c r="H40" s="61"/>
      <c r="I40" s="61" t="s">
        <v>487</v>
      </c>
      <c r="J40" s="62" t="s">
        <v>488</v>
      </c>
      <c r="K40" s="61"/>
      <c r="L40" s="62"/>
      <c r="M40" s="61"/>
      <c r="N40" s="62"/>
    </row>
    <row r="41" ht="22.7" customHeight="1" spans="1:14">
      <c r="A41" s="58" t="s">
        <v>489</v>
      </c>
      <c r="B41" s="58" t="s">
        <v>271</v>
      </c>
      <c r="C41" s="60">
        <v>3</v>
      </c>
      <c r="D41" s="60">
        <v>3</v>
      </c>
      <c r="E41" s="60"/>
      <c r="F41" s="60"/>
      <c r="G41" s="61" t="s">
        <v>490</v>
      </c>
      <c r="H41" s="61" t="s">
        <v>491</v>
      </c>
      <c r="I41" s="61" t="s">
        <v>492</v>
      </c>
      <c r="J41" s="62" t="s">
        <v>493</v>
      </c>
      <c r="K41" s="61" t="s">
        <v>494</v>
      </c>
      <c r="L41" s="62" t="s">
        <v>433</v>
      </c>
      <c r="M41" s="61" t="s">
        <v>379</v>
      </c>
      <c r="N41" s="62" t="s">
        <v>317</v>
      </c>
    </row>
    <row r="42" ht="14.25" customHeight="1" spans="1:14">
      <c r="A42" s="58"/>
      <c r="B42" s="58"/>
      <c r="C42" s="60"/>
      <c r="D42" s="60"/>
      <c r="E42" s="60"/>
      <c r="F42" s="60"/>
      <c r="G42" s="61"/>
      <c r="H42" s="61"/>
      <c r="I42" s="61" t="s">
        <v>495</v>
      </c>
      <c r="J42" s="62" t="s">
        <v>348</v>
      </c>
      <c r="K42" s="61"/>
      <c r="L42" s="62"/>
      <c r="M42" s="61"/>
      <c r="N42" s="62"/>
    </row>
    <row r="43" ht="14.25" customHeight="1" spans="1:14">
      <c r="A43" s="58"/>
      <c r="B43" s="58"/>
      <c r="C43" s="60"/>
      <c r="D43" s="60"/>
      <c r="E43" s="60"/>
      <c r="F43" s="60"/>
      <c r="G43" s="61"/>
      <c r="H43" s="61"/>
      <c r="I43" s="61" t="s">
        <v>496</v>
      </c>
      <c r="J43" s="62" t="s">
        <v>403</v>
      </c>
      <c r="K43" s="61"/>
      <c r="L43" s="62"/>
      <c r="M43" s="61"/>
      <c r="N43" s="62"/>
    </row>
    <row r="44" ht="22.7" customHeight="1" spans="1:14">
      <c r="A44" s="58" t="s">
        <v>497</v>
      </c>
      <c r="B44" s="58" t="s">
        <v>266</v>
      </c>
      <c r="C44" s="60">
        <v>14.5</v>
      </c>
      <c r="D44" s="60">
        <v>14.5</v>
      </c>
      <c r="E44" s="60"/>
      <c r="F44" s="60"/>
      <c r="G44" s="61" t="s">
        <v>498</v>
      </c>
      <c r="H44" s="61" t="s">
        <v>499</v>
      </c>
      <c r="I44" s="61" t="s">
        <v>500</v>
      </c>
      <c r="J44" s="62" t="s">
        <v>501</v>
      </c>
      <c r="K44" s="61" t="s">
        <v>502</v>
      </c>
      <c r="L44" s="62" t="s">
        <v>433</v>
      </c>
      <c r="M44" s="61" t="s">
        <v>434</v>
      </c>
      <c r="N44" s="62" t="s">
        <v>317</v>
      </c>
    </row>
    <row r="45" ht="22.7" customHeight="1" spans="1:14">
      <c r="A45" s="58"/>
      <c r="B45" s="58"/>
      <c r="C45" s="60"/>
      <c r="D45" s="60"/>
      <c r="E45" s="60"/>
      <c r="F45" s="60"/>
      <c r="G45" s="61"/>
      <c r="H45" s="61"/>
      <c r="I45" s="61" t="s">
        <v>503</v>
      </c>
      <c r="J45" s="62" t="s">
        <v>504</v>
      </c>
      <c r="K45" s="61"/>
      <c r="L45" s="62"/>
      <c r="M45" s="61"/>
      <c r="N45" s="62"/>
    </row>
    <row r="46" ht="14.25" customHeight="1" spans="1:14">
      <c r="A46" s="58"/>
      <c r="B46" s="58"/>
      <c r="C46" s="60"/>
      <c r="D46" s="60"/>
      <c r="E46" s="60"/>
      <c r="F46" s="60"/>
      <c r="G46" s="61"/>
      <c r="H46" s="61"/>
      <c r="I46" s="61" t="s">
        <v>505</v>
      </c>
      <c r="J46" s="62" t="s">
        <v>403</v>
      </c>
      <c r="K46" s="61"/>
      <c r="L46" s="62"/>
      <c r="M46" s="61"/>
      <c r="N46" s="62"/>
    </row>
    <row r="47" ht="22.7" customHeight="1" spans="1:14">
      <c r="A47" s="58" t="s">
        <v>506</v>
      </c>
      <c r="B47" s="58" t="s">
        <v>240</v>
      </c>
      <c r="C47" s="60">
        <v>1.5</v>
      </c>
      <c r="D47" s="60">
        <v>1.5</v>
      </c>
      <c r="E47" s="60"/>
      <c r="F47" s="60"/>
      <c r="G47" s="61" t="s">
        <v>240</v>
      </c>
      <c r="H47" s="61" t="s">
        <v>507</v>
      </c>
      <c r="I47" s="61" t="s">
        <v>508</v>
      </c>
      <c r="J47" s="62" t="s">
        <v>396</v>
      </c>
      <c r="K47" s="61" t="s">
        <v>509</v>
      </c>
      <c r="L47" s="62" t="s">
        <v>433</v>
      </c>
      <c r="M47" s="61" t="s">
        <v>434</v>
      </c>
      <c r="N47" s="62" t="s">
        <v>364</v>
      </c>
    </row>
    <row r="48" ht="14.25" customHeight="1" spans="1:14">
      <c r="A48" s="58"/>
      <c r="B48" s="58"/>
      <c r="C48" s="60"/>
      <c r="D48" s="60"/>
      <c r="E48" s="60"/>
      <c r="F48" s="60"/>
      <c r="G48" s="61"/>
      <c r="H48" s="61"/>
      <c r="I48" s="61" t="s">
        <v>510</v>
      </c>
      <c r="J48" s="62" t="s">
        <v>317</v>
      </c>
      <c r="K48" s="61"/>
      <c r="L48" s="62"/>
      <c r="M48" s="61"/>
      <c r="N48" s="62"/>
    </row>
    <row r="49" ht="14.25" customHeight="1" spans="1:14">
      <c r="A49" s="58" t="s">
        <v>511</v>
      </c>
      <c r="B49" s="58" t="s">
        <v>268</v>
      </c>
      <c r="C49" s="60">
        <v>3</v>
      </c>
      <c r="D49" s="60">
        <v>3</v>
      </c>
      <c r="E49" s="60"/>
      <c r="F49" s="60"/>
      <c r="G49" s="61" t="s">
        <v>512</v>
      </c>
      <c r="H49" s="61" t="s">
        <v>491</v>
      </c>
      <c r="I49" s="61" t="s">
        <v>513</v>
      </c>
      <c r="J49" s="62" t="s">
        <v>403</v>
      </c>
      <c r="K49" s="61" t="s">
        <v>514</v>
      </c>
      <c r="L49" s="62" t="s">
        <v>433</v>
      </c>
      <c r="M49" s="61" t="s">
        <v>515</v>
      </c>
      <c r="N49" s="62" t="s">
        <v>476</v>
      </c>
    </row>
    <row r="50" ht="14.25" customHeight="1" spans="1:14">
      <c r="A50" s="58"/>
      <c r="B50" s="58"/>
      <c r="C50" s="60"/>
      <c r="D50" s="60"/>
      <c r="E50" s="60"/>
      <c r="F50" s="60"/>
      <c r="G50" s="61"/>
      <c r="H50" s="61"/>
      <c r="I50" s="61" t="s">
        <v>516</v>
      </c>
      <c r="J50" s="62" t="s">
        <v>517</v>
      </c>
      <c r="K50" s="61"/>
      <c r="L50" s="62"/>
      <c r="M50" s="61"/>
      <c r="N50" s="62"/>
    </row>
    <row r="51" ht="22.7" customHeight="1" spans="1:14">
      <c r="A51" s="58"/>
      <c r="B51" s="58"/>
      <c r="C51" s="60"/>
      <c r="D51" s="60"/>
      <c r="E51" s="60"/>
      <c r="F51" s="60"/>
      <c r="G51" s="61"/>
      <c r="H51" s="61"/>
      <c r="I51" s="61" t="s">
        <v>518</v>
      </c>
      <c r="J51" s="62" t="s">
        <v>519</v>
      </c>
      <c r="K51" s="61"/>
      <c r="L51" s="62"/>
      <c r="M51" s="61"/>
      <c r="N51" s="62"/>
    </row>
    <row r="52" ht="22.7" customHeight="1" spans="1:14">
      <c r="A52" s="58" t="s">
        <v>520</v>
      </c>
      <c r="B52" s="58" t="s">
        <v>273</v>
      </c>
      <c r="C52" s="60">
        <v>5</v>
      </c>
      <c r="D52" s="60">
        <v>5</v>
      </c>
      <c r="E52" s="60"/>
      <c r="F52" s="60"/>
      <c r="G52" s="61" t="s">
        <v>521</v>
      </c>
      <c r="H52" s="61" t="s">
        <v>522</v>
      </c>
      <c r="I52" s="61" t="s">
        <v>523</v>
      </c>
      <c r="J52" s="62" t="s">
        <v>524</v>
      </c>
      <c r="K52" s="61" t="s">
        <v>525</v>
      </c>
      <c r="L52" s="62" t="s">
        <v>433</v>
      </c>
      <c r="M52" s="61" t="s">
        <v>434</v>
      </c>
      <c r="N52" s="62" t="s">
        <v>348</v>
      </c>
    </row>
    <row r="53" ht="14.25" customHeight="1" spans="1:14">
      <c r="A53" s="58"/>
      <c r="B53" s="58"/>
      <c r="C53" s="60"/>
      <c r="D53" s="60"/>
      <c r="E53" s="60"/>
      <c r="F53" s="60"/>
      <c r="G53" s="61"/>
      <c r="H53" s="61"/>
      <c r="I53" s="61" t="s">
        <v>526</v>
      </c>
      <c r="J53" s="62" t="s">
        <v>527</v>
      </c>
      <c r="K53" s="61"/>
      <c r="L53" s="62"/>
      <c r="M53" s="61"/>
      <c r="N53" s="62"/>
    </row>
    <row r="54" ht="14.25" customHeight="1" spans="1:14">
      <c r="A54" s="58"/>
      <c r="B54" s="58"/>
      <c r="C54" s="60"/>
      <c r="D54" s="60"/>
      <c r="E54" s="60"/>
      <c r="F54" s="60"/>
      <c r="G54" s="61"/>
      <c r="H54" s="61"/>
      <c r="I54" s="61" t="s">
        <v>528</v>
      </c>
      <c r="J54" s="62" t="s">
        <v>403</v>
      </c>
      <c r="K54" s="61"/>
      <c r="L54" s="62"/>
      <c r="M54" s="61"/>
      <c r="N54" s="62"/>
    </row>
    <row r="55" ht="14.25" customHeight="1" spans="1:14">
      <c r="A55" s="58" t="s">
        <v>529</v>
      </c>
      <c r="B55" s="58" t="s">
        <v>237</v>
      </c>
      <c r="C55" s="60">
        <v>11.43</v>
      </c>
      <c r="D55" s="60">
        <v>11.43</v>
      </c>
      <c r="E55" s="60"/>
      <c r="F55" s="60"/>
      <c r="G55" s="61" t="s">
        <v>237</v>
      </c>
      <c r="H55" s="61" t="s">
        <v>530</v>
      </c>
      <c r="I55" s="61" t="s">
        <v>531</v>
      </c>
      <c r="J55" s="62" t="s">
        <v>532</v>
      </c>
      <c r="K55" s="61" t="s">
        <v>379</v>
      </c>
      <c r="L55" s="62" t="s">
        <v>433</v>
      </c>
      <c r="M55" s="61" t="s">
        <v>533</v>
      </c>
      <c r="N55" s="62" t="s">
        <v>400</v>
      </c>
    </row>
    <row r="56" ht="14.25" customHeight="1" spans="1:14">
      <c r="A56" s="58"/>
      <c r="B56" s="58"/>
      <c r="C56" s="60"/>
      <c r="D56" s="60"/>
      <c r="E56" s="60"/>
      <c r="F56" s="60"/>
      <c r="G56" s="61"/>
      <c r="H56" s="61"/>
      <c r="I56" s="61" t="s">
        <v>534</v>
      </c>
      <c r="J56" s="62" t="s">
        <v>348</v>
      </c>
      <c r="K56" s="61"/>
      <c r="L56" s="62"/>
      <c r="M56" s="61"/>
      <c r="N56" s="62"/>
    </row>
    <row r="57" ht="14.25" customHeight="1" spans="1:14">
      <c r="A57" s="58" t="s">
        <v>535</v>
      </c>
      <c r="B57" s="58" t="s">
        <v>275</v>
      </c>
      <c r="C57" s="60">
        <v>8</v>
      </c>
      <c r="D57" s="60">
        <v>8</v>
      </c>
      <c r="E57" s="60"/>
      <c r="F57" s="60"/>
      <c r="G57" s="61" t="s">
        <v>536</v>
      </c>
      <c r="H57" s="61" t="s">
        <v>537</v>
      </c>
      <c r="I57" s="61" t="s">
        <v>538</v>
      </c>
      <c r="J57" s="62" t="s">
        <v>539</v>
      </c>
      <c r="K57" s="61" t="s">
        <v>540</v>
      </c>
      <c r="L57" s="62" t="s">
        <v>541</v>
      </c>
      <c r="M57" s="61" t="s">
        <v>542</v>
      </c>
      <c r="N57" s="62" t="s">
        <v>348</v>
      </c>
    </row>
    <row r="58" ht="22.7" customHeight="1" spans="1:14">
      <c r="A58" s="58"/>
      <c r="B58" s="58"/>
      <c r="C58" s="60"/>
      <c r="D58" s="60"/>
      <c r="E58" s="60"/>
      <c r="F58" s="60"/>
      <c r="G58" s="61"/>
      <c r="H58" s="61"/>
      <c r="I58" s="61" t="s">
        <v>543</v>
      </c>
      <c r="J58" s="62" t="s">
        <v>544</v>
      </c>
      <c r="K58" s="61"/>
      <c r="L58" s="62"/>
      <c r="M58" s="61"/>
      <c r="N58" s="62"/>
    </row>
    <row r="59" ht="14.25" customHeight="1" spans="1:14">
      <c r="A59" s="58"/>
      <c r="B59" s="58"/>
      <c r="C59" s="60"/>
      <c r="D59" s="60"/>
      <c r="E59" s="60"/>
      <c r="F59" s="60"/>
      <c r="G59" s="61"/>
      <c r="H59" s="61"/>
      <c r="I59" s="61" t="s">
        <v>545</v>
      </c>
      <c r="J59" s="62" t="s">
        <v>361</v>
      </c>
      <c r="K59" s="61"/>
      <c r="L59" s="62"/>
      <c r="M59" s="61"/>
      <c r="N59" s="62"/>
    </row>
    <row r="60" ht="14.25" customHeight="1" spans="1:14">
      <c r="A60" s="58"/>
      <c r="B60" s="58"/>
      <c r="C60" s="60"/>
      <c r="D60" s="60"/>
      <c r="E60" s="60"/>
      <c r="F60" s="60"/>
      <c r="G60" s="61"/>
      <c r="H60" s="61"/>
      <c r="I60" s="61" t="s">
        <v>546</v>
      </c>
      <c r="J60" s="62" t="s">
        <v>403</v>
      </c>
      <c r="K60" s="61"/>
      <c r="L60" s="62"/>
      <c r="M60" s="61"/>
      <c r="N60" s="62"/>
    </row>
    <row r="61" ht="33.95" customHeight="1" spans="1:14">
      <c r="A61" s="58" t="s">
        <v>547</v>
      </c>
      <c r="B61" s="58" t="s">
        <v>272</v>
      </c>
      <c r="C61" s="60">
        <v>30</v>
      </c>
      <c r="D61" s="60">
        <v>30</v>
      </c>
      <c r="E61" s="60"/>
      <c r="F61" s="60"/>
      <c r="G61" s="61" t="s">
        <v>548</v>
      </c>
      <c r="H61" s="61" t="s">
        <v>549</v>
      </c>
      <c r="I61" s="61" t="s">
        <v>550</v>
      </c>
      <c r="J61" s="62" t="s">
        <v>348</v>
      </c>
      <c r="K61" s="61" t="s">
        <v>551</v>
      </c>
      <c r="L61" s="62" t="s">
        <v>433</v>
      </c>
      <c r="M61" s="61" t="s">
        <v>379</v>
      </c>
      <c r="N61" s="62" t="s">
        <v>364</v>
      </c>
    </row>
    <row r="62" ht="14.25" customHeight="1" spans="1:14">
      <c r="A62" s="58"/>
      <c r="B62" s="58"/>
      <c r="C62" s="60"/>
      <c r="D62" s="60"/>
      <c r="E62" s="60"/>
      <c r="F62" s="60"/>
      <c r="G62" s="61"/>
      <c r="H62" s="61"/>
      <c r="I62" s="61" t="s">
        <v>552</v>
      </c>
      <c r="J62" s="62" t="s">
        <v>553</v>
      </c>
      <c r="K62" s="61"/>
      <c r="L62" s="62"/>
      <c r="M62" s="61"/>
      <c r="N62" s="62"/>
    </row>
    <row r="63" ht="14.25" customHeight="1" spans="1:14">
      <c r="A63" s="58"/>
      <c r="B63" s="58"/>
      <c r="C63" s="60"/>
      <c r="D63" s="60"/>
      <c r="E63" s="60"/>
      <c r="F63" s="60"/>
      <c r="G63" s="61"/>
      <c r="H63" s="61"/>
      <c r="I63" s="61" t="s">
        <v>554</v>
      </c>
      <c r="J63" s="62" t="s">
        <v>403</v>
      </c>
      <c r="K63" s="61"/>
      <c r="L63" s="62"/>
      <c r="M63" s="61"/>
      <c r="N63" s="62"/>
    </row>
    <row r="64" ht="14.25" customHeight="1" spans="1:14">
      <c r="A64" s="58"/>
      <c r="B64" s="58"/>
      <c r="C64" s="60"/>
      <c r="D64" s="60"/>
      <c r="E64" s="60"/>
      <c r="F64" s="60"/>
      <c r="G64" s="61"/>
      <c r="H64" s="61"/>
      <c r="I64" s="61" t="s">
        <v>555</v>
      </c>
      <c r="J64" s="62" t="s">
        <v>556</v>
      </c>
      <c r="K64" s="61"/>
      <c r="L64" s="62"/>
      <c r="M64" s="61"/>
      <c r="N64" s="62"/>
    </row>
  </sheetData>
  <mergeCells count="113">
    <mergeCell ref="A1:N1"/>
    <mergeCell ref="A2:N2"/>
    <mergeCell ref="B3:N3"/>
    <mergeCell ref="G4:N4"/>
    <mergeCell ref="G5:H5"/>
    <mergeCell ref="I5:J5"/>
    <mergeCell ref="K5:L5"/>
    <mergeCell ref="M5:N5"/>
    <mergeCell ref="A4:A6"/>
    <mergeCell ref="A9:A11"/>
    <mergeCell ref="A12:A15"/>
    <mergeCell ref="A16:A19"/>
    <mergeCell ref="A20:A22"/>
    <mergeCell ref="A23:A25"/>
    <mergeCell ref="A26:A28"/>
    <mergeCell ref="A29:A32"/>
    <mergeCell ref="A33:A36"/>
    <mergeCell ref="A37:A40"/>
    <mergeCell ref="A41:A43"/>
    <mergeCell ref="A44:A46"/>
    <mergeCell ref="A47:A48"/>
    <mergeCell ref="A49:A51"/>
    <mergeCell ref="A52:A54"/>
    <mergeCell ref="A55:A56"/>
    <mergeCell ref="A57:A60"/>
    <mergeCell ref="A61:A64"/>
    <mergeCell ref="B4:B6"/>
    <mergeCell ref="B9:B11"/>
    <mergeCell ref="B12:B15"/>
    <mergeCell ref="B16:B19"/>
    <mergeCell ref="B20:B22"/>
    <mergeCell ref="B23:B25"/>
    <mergeCell ref="B26:B28"/>
    <mergeCell ref="B29:B32"/>
    <mergeCell ref="B33:B36"/>
    <mergeCell ref="B37:B40"/>
    <mergeCell ref="B41:B43"/>
    <mergeCell ref="B44:B46"/>
    <mergeCell ref="B47:B48"/>
    <mergeCell ref="B49:B51"/>
    <mergeCell ref="B52:B54"/>
    <mergeCell ref="B55:B56"/>
    <mergeCell ref="B57:B60"/>
    <mergeCell ref="B61:B64"/>
    <mergeCell ref="C9:C11"/>
    <mergeCell ref="C12:C15"/>
    <mergeCell ref="C16:C19"/>
    <mergeCell ref="C20:C22"/>
    <mergeCell ref="C23:C25"/>
    <mergeCell ref="C26:C28"/>
    <mergeCell ref="C29:C32"/>
    <mergeCell ref="C33:C36"/>
    <mergeCell ref="C37:C40"/>
    <mergeCell ref="C41:C43"/>
    <mergeCell ref="C44:C46"/>
    <mergeCell ref="C47:C48"/>
    <mergeCell ref="C49:C51"/>
    <mergeCell ref="C52:C54"/>
    <mergeCell ref="C55:C56"/>
    <mergeCell ref="C57:C60"/>
    <mergeCell ref="C61:C64"/>
    <mergeCell ref="D9:D11"/>
    <mergeCell ref="D12:D15"/>
    <mergeCell ref="D16:D19"/>
    <mergeCell ref="D20:D22"/>
    <mergeCell ref="D23:D25"/>
    <mergeCell ref="D26:D28"/>
    <mergeCell ref="D29:D32"/>
    <mergeCell ref="D33:D36"/>
    <mergeCell ref="D37:D40"/>
    <mergeCell ref="D41:D43"/>
    <mergeCell ref="D44:D46"/>
    <mergeCell ref="D47:D48"/>
    <mergeCell ref="D49:D51"/>
    <mergeCell ref="D52:D54"/>
    <mergeCell ref="D55:D56"/>
    <mergeCell ref="D57:D60"/>
    <mergeCell ref="D61:D64"/>
    <mergeCell ref="E9:E11"/>
    <mergeCell ref="E12:E15"/>
    <mergeCell ref="E16:E19"/>
    <mergeCell ref="E20:E22"/>
    <mergeCell ref="E23:E25"/>
    <mergeCell ref="E26:E28"/>
    <mergeCell ref="E29:E32"/>
    <mergeCell ref="E33:E36"/>
    <mergeCell ref="E37:E40"/>
    <mergeCell ref="E41:E43"/>
    <mergeCell ref="E44:E46"/>
    <mergeCell ref="E47:E48"/>
    <mergeCell ref="E49:E51"/>
    <mergeCell ref="E52:E54"/>
    <mergeCell ref="E55:E56"/>
    <mergeCell ref="E57:E60"/>
    <mergeCell ref="E61:E64"/>
    <mergeCell ref="F9:F11"/>
    <mergeCell ref="F12:F15"/>
    <mergeCell ref="F16:F19"/>
    <mergeCell ref="F20:F22"/>
    <mergeCell ref="F23:F25"/>
    <mergeCell ref="F26:F28"/>
    <mergeCell ref="F29:F32"/>
    <mergeCell ref="F33:F36"/>
    <mergeCell ref="F37:F40"/>
    <mergeCell ref="F41:F43"/>
    <mergeCell ref="F44:F46"/>
    <mergeCell ref="F47:F48"/>
    <mergeCell ref="F49:F51"/>
    <mergeCell ref="F52:F54"/>
    <mergeCell ref="F55:F56"/>
    <mergeCell ref="F57:F60"/>
    <mergeCell ref="F61:F64"/>
    <mergeCell ref="C4:F5"/>
  </mergeCells>
  <pageMargins left="0.751388888888889" right="0.357638888888889" top="0.271527777777778" bottom="0.27152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AA31" sqref="AA31"/>
    </sheetView>
  </sheetViews>
  <sheetFormatPr defaultColWidth="9" defaultRowHeight="13.5" outlineLevelRow="6"/>
  <sheetData>
    <row r="1" ht="14.25" spans="1:15">
      <c r="A1" s="28"/>
      <c r="B1" s="28"/>
      <c r="C1" s="28"/>
      <c r="D1" s="28"/>
      <c r="E1" s="28"/>
      <c r="F1" s="28"/>
      <c r="G1" s="28"/>
      <c r="H1" s="28"/>
      <c r="I1" s="28"/>
      <c r="J1" s="28"/>
      <c r="K1" s="28"/>
      <c r="L1" s="28"/>
      <c r="M1" s="28"/>
      <c r="N1" s="46" t="s">
        <v>557</v>
      </c>
      <c r="O1" s="46"/>
    </row>
    <row r="2" ht="20.25" spans="1:15">
      <c r="A2" s="29" t="s">
        <v>558</v>
      </c>
      <c r="B2" s="30"/>
      <c r="C2" s="30"/>
      <c r="D2" s="30"/>
      <c r="E2" s="30"/>
      <c r="F2" s="30"/>
      <c r="G2" s="30"/>
      <c r="H2" s="30"/>
      <c r="I2" s="30"/>
      <c r="J2" s="30"/>
      <c r="K2" s="30"/>
      <c r="L2" s="30"/>
      <c r="M2" s="30"/>
      <c r="N2" s="28"/>
      <c r="O2" s="28"/>
    </row>
    <row r="3" ht="14.25" spans="1:15">
      <c r="A3" s="31" t="s">
        <v>559</v>
      </c>
      <c r="B3" s="28" t="s">
        <v>3</v>
      </c>
      <c r="C3" s="28"/>
      <c r="D3" s="28"/>
      <c r="E3" s="32"/>
      <c r="F3" s="33"/>
      <c r="G3" s="33"/>
      <c r="H3" s="33"/>
      <c r="I3" s="33"/>
      <c r="J3" s="33"/>
      <c r="K3" s="33"/>
      <c r="L3" s="47"/>
      <c r="M3" s="28"/>
      <c r="N3" s="48" t="s">
        <v>58</v>
      </c>
      <c r="O3" s="48"/>
    </row>
    <row r="4" ht="14.25" spans="1:15">
      <c r="A4" s="34" t="s">
        <v>81</v>
      </c>
      <c r="B4" s="34"/>
      <c r="C4" s="34"/>
      <c r="D4" s="35" t="s">
        <v>83</v>
      </c>
      <c r="E4" s="35" t="s">
        <v>61</v>
      </c>
      <c r="F4" s="36" t="s">
        <v>560</v>
      </c>
      <c r="G4" s="36"/>
      <c r="H4" s="36"/>
      <c r="I4" s="49"/>
      <c r="J4" s="36"/>
      <c r="K4" s="50" t="s">
        <v>85</v>
      </c>
      <c r="L4" s="51"/>
      <c r="M4" s="51"/>
      <c r="N4" s="51"/>
      <c r="O4" s="52"/>
    </row>
    <row r="5" ht="42.75" spans="1:15">
      <c r="A5" s="37" t="s">
        <v>90</v>
      </c>
      <c r="B5" s="38" t="s">
        <v>91</v>
      </c>
      <c r="C5" s="38" t="s">
        <v>92</v>
      </c>
      <c r="D5" s="35"/>
      <c r="E5" s="35"/>
      <c r="F5" s="39" t="s">
        <v>75</v>
      </c>
      <c r="G5" s="35" t="s">
        <v>93</v>
      </c>
      <c r="H5" s="35" t="s">
        <v>561</v>
      </c>
      <c r="I5" s="35" t="s">
        <v>94</v>
      </c>
      <c r="J5" s="35" t="s">
        <v>96</v>
      </c>
      <c r="K5" s="35" t="s">
        <v>75</v>
      </c>
      <c r="L5" s="53" t="s">
        <v>562</v>
      </c>
      <c r="M5" s="53" t="s">
        <v>563</v>
      </c>
      <c r="N5" s="53" t="s">
        <v>564</v>
      </c>
      <c r="O5" s="53" t="s">
        <v>565</v>
      </c>
    </row>
    <row r="6" ht="14.25" spans="1:15">
      <c r="A6" s="40"/>
      <c r="B6" s="40"/>
      <c r="C6" s="40"/>
      <c r="D6" s="41"/>
      <c r="E6" s="42"/>
      <c r="F6" s="42"/>
      <c r="G6" s="42"/>
      <c r="H6" s="42"/>
      <c r="I6" s="42"/>
      <c r="J6" s="42"/>
      <c r="K6" s="42"/>
      <c r="L6" s="42"/>
      <c r="M6" s="42"/>
      <c r="N6" s="54"/>
      <c r="O6" s="54"/>
    </row>
    <row r="7" ht="14.25" spans="1:15">
      <c r="A7" s="35"/>
      <c r="B7" s="43"/>
      <c r="C7" s="43"/>
      <c r="D7" s="44"/>
      <c r="E7" s="45"/>
      <c r="F7" s="45"/>
      <c r="G7" s="45"/>
      <c r="H7" s="45"/>
      <c r="I7" s="45"/>
      <c r="J7" s="45"/>
      <c r="K7" s="45"/>
      <c r="L7" s="45"/>
      <c r="M7" s="45"/>
      <c r="N7" s="54"/>
      <c r="O7" s="54"/>
    </row>
  </sheetData>
  <mergeCells count="5">
    <mergeCell ref="N1:O1"/>
    <mergeCell ref="N3:O3"/>
    <mergeCell ref="K4:O4"/>
    <mergeCell ref="D4:D5"/>
    <mergeCell ref="E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E23" sqref="E23"/>
    </sheetView>
  </sheetViews>
  <sheetFormatPr defaultColWidth="9" defaultRowHeight="13.5"/>
  <cols>
    <col min="4" max="4" width="38" customWidth="1"/>
    <col min="5" max="5" width="25.625" customWidth="1"/>
  </cols>
  <sheetData>
    <row r="1" ht="14.25" spans="1:10">
      <c r="A1" s="1"/>
      <c r="B1" s="1"/>
      <c r="C1" s="2"/>
      <c r="D1" s="3"/>
      <c r="E1" s="4"/>
      <c r="F1" s="4"/>
      <c r="G1" s="4"/>
      <c r="H1" s="5"/>
      <c r="I1" s="23" t="s">
        <v>566</v>
      </c>
      <c r="J1" s="23"/>
    </row>
    <row r="2" ht="20.25" spans="1:10">
      <c r="A2" s="6" t="s">
        <v>567</v>
      </c>
      <c r="B2" s="7"/>
      <c r="C2" s="7"/>
      <c r="D2" s="7"/>
      <c r="E2" s="7"/>
      <c r="F2" s="7"/>
      <c r="G2" s="7"/>
      <c r="H2" s="7"/>
      <c r="I2" s="7"/>
      <c r="J2" s="7"/>
    </row>
    <row r="3" ht="14.25" spans="1:10">
      <c r="A3" s="8" t="s">
        <v>559</v>
      </c>
      <c r="B3" s="9" t="s">
        <v>3</v>
      </c>
      <c r="C3" s="10"/>
      <c r="D3" s="10"/>
      <c r="E3" s="4"/>
      <c r="F3" s="11"/>
      <c r="G3" s="11"/>
      <c r="H3" s="11"/>
      <c r="I3" s="11"/>
      <c r="J3" s="24" t="s">
        <v>58</v>
      </c>
    </row>
    <row r="4" ht="14.25" spans="1:10">
      <c r="A4" s="12"/>
      <c r="B4" s="12"/>
      <c r="C4" s="12"/>
      <c r="D4" s="12"/>
      <c r="E4" s="13" t="s">
        <v>568</v>
      </c>
      <c r="F4" s="14" t="s">
        <v>569</v>
      </c>
      <c r="G4" s="13" t="s">
        <v>570</v>
      </c>
      <c r="H4" s="13" t="s">
        <v>571</v>
      </c>
      <c r="I4" s="13" t="s">
        <v>572</v>
      </c>
      <c r="J4" s="13" t="s">
        <v>9</v>
      </c>
    </row>
    <row r="5" ht="14.25" spans="1:10">
      <c r="A5" s="15" t="s">
        <v>81</v>
      </c>
      <c r="B5" s="15"/>
      <c r="C5" s="15"/>
      <c r="D5" s="13" t="s">
        <v>573</v>
      </c>
      <c r="E5" s="13"/>
      <c r="F5" s="14"/>
      <c r="G5" s="13"/>
      <c r="H5" s="13"/>
      <c r="I5" s="13"/>
      <c r="J5" s="13"/>
    </row>
    <row r="6" ht="14.25" spans="1:10">
      <c r="A6" s="16" t="s">
        <v>90</v>
      </c>
      <c r="B6" s="17" t="s">
        <v>91</v>
      </c>
      <c r="C6" s="17" t="s">
        <v>92</v>
      </c>
      <c r="D6" s="13"/>
      <c r="E6" s="13"/>
      <c r="F6" s="14"/>
      <c r="G6" s="13"/>
      <c r="H6" s="13"/>
      <c r="I6" s="13"/>
      <c r="J6" s="13"/>
    </row>
    <row r="7" ht="14.25" spans="1:10">
      <c r="A7" s="13">
        <v>201</v>
      </c>
      <c r="B7" s="18" t="s">
        <v>99</v>
      </c>
      <c r="C7" s="18" t="s">
        <v>100</v>
      </c>
      <c r="D7" s="19" t="s">
        <v>3</v>
      </c>
      <c r="E7" s="20" t="s">
        <v>574</v>
      </c>
      <c r="F7" s="20" t="s">
        <v>575</v>
      </c>
      <c r="G7" s="21"/>
      <c r="H7" s="21" t="s">
        <v>576</v>
      </c>
      <c r="I7" s="20">
        <v>3</v>
      </c>
      <c r="J7" s="25">
        <v>0.3</v>
      </c>
    </row>
    <row r="8" ht="14.25" spans="1:10">
      <c r="A8" s="13">
        <v>201</v>
      </c>
      <c r="B8" s="18" t="s">
        <v>99</v>
      </c>
      <c r="C8" s="18" t="s">
        <v>100</v>
      </c>
      <c r="D8" s="19" t="s">
        <v>3</v>
      </c>
      <c r="E8" s="20" t="s">
        <v>577</v>
      </c>
      <c r="F8" s="20" t="s">
        <v>575</v>
      </c>
      <c r="G8" s="21"/>
      <c r="H8" s="21" t="s">
        <v>578</v>
      </c>
      <c r="I8" s="20">
        <v>6</v>
      </c>
      <c r="J8" s="25">
        <v>0.3</v>
      </c>
    </row>
    <row r="9" ht="14.25" spans="1:10">
      <c r="A9" s="13">
        <v>201</v>
      </c>
      <c r="B9" s="18" t="s">
        <v>99</v>
      </c>
      <c r="C9" s="18" t="s">
        <v>100</v>
      </c>
      <c r="D9" s="19" t="s">
        <v>3</v>
      </c>
      <c r="E9" s="20" t="s">
        <v>579</v>
      </c>
      <c r="F9" s="20" t="s">
        <v>575</v>
      </c>
      <c r="G9" s="21"/>
      <c r="H9" s="21" t="s">
        <v>576</v>
      </c>
      <c r="I9" s="20">
        <v>44</v>
      </c>
      <c r="J9" s="25">
        <v>1.54</v>
      </c>
    </row>
    <row r="10" ht="14.25" spans="1:10">
      <c r="A10" s="13">
        <v>201</v>
      </c>
      <c r="B10" s="18" t="s">
        <v>99</v>
      </c>
      <c r="C10" s="18" t="s">
        <v>100</v>
      </c>
      <c r="D10" s="19" t="s">
        <v>3</v>
      </c>
      <c r="E10" s="20" t="s">
        <v>580</v>
      </c>
      <c r="F10" s="20" t="s">
        <v>575</v>
      </c>
      <c r="G10" s="21"/>
      <c r="H10" s="21" t="s">
        <v>578</v>
      </c>
      <c r="I10" s="20">
        <v>84</v>
      </c>
      <c r="J10" s="25">
        <v>2.1</v>
      </c>
    </row>
    <row r="11" ht="14.25" spans="1:10">
      <c r="A11" s="13">
        <v>201</v>
      </c>
      <c r="B11" s="18" t="s">
        <v>99</v>
      </c>
      <c r="C11" s="18" t="s">
        <v>100</v>
      </c>
      <c r="D11" s="19" t="s">
        <v>3</v>
      </c>
      <c r="E11" s="20" t="s">
        <v>581</v>
      </c>
      <c r="F11" s="20" t="s">
        <v>575</v>
      </c>
      <c r="G11" s="21"/>
      <c r="H11" s="21" t="s">
        <v>576</v>
      </c>
      <c r="I11" s="20">
        <v>1</v>
      </c>
      <c r="J11" s="25">
        <v>0.5</v>
      </c>
    </row>
    <row r="12" ht="14.25" spans="1:10">
      <c r="A12" s="13">
        <v>201</v>
      </c>
      <c r="B12" s="18" t="s">
        <v>99</v>
      </c>
      <c r="C12" s="18" t="s">
        <v>100</v>
      </c>
      <c r="D12" s="19" t="s">
        <v>3</v>
      </c>
      <c r="E12" s="20" t="s">
        <v>582</v>
      </c>
      <c r="F12" s="20" t="s">
        <v>575</v>
      </c>
      <c r="G12" s="21"/>
      <c r="H12" s="21" t="s">
        <v>578</v>
      </c>
      <c r="I12" s="20">
        <v>16</v>
      </c>
      <c r="J12" s="25">
        <v>0.8</v>
      </c>
    </row>
    <row r="13" ht="14.25" spans="1:10">
      <c r="A13" s="13">
        <v>201</v>
      </c>
      <c r="B13" s="18" t="s">
        <v>99</v>
      </c>
      <c r="C13" s="18" t="s">
        <v>100</v>
      </c>
      <c r="D13" s="19" t="s">
        <v>3</v>
      </c>
      <c r="E13" s="20" t="s">
        <v>583</v>
      </c>
      <c r="F13" s="20" t="s">
        <v>575</v>
      </c>
      <c r="G13" s="22"/>
      <c r="H13" s="22" t="s">
        <v>576</v>
      </c>
      <c r="I13" s="20">
        <v>1</v>
      </c>
      <c r="J13" s="25">
        <v>0.1</v>
      </c>
    </row>
    <row r="14" ht="14.25" spans="1:10">
      <c r="A14" s="13">
        <v>201</v>
      </c>
      <c r="B14" s="18" t="s">
        <v>99</v>
      </c>
      <c r="C14" s="18" t="s">
        <v>100</v>
      </c>
      <c r="D14" s="19" t="s">
        <v>3</v>
      </c>
      <c r="E14" s="20" t="s">
        <v>584</v>
      </c>
      <c r="F14" s="20" t="s">
        <v>575</v>
      </c>
      <c r="G14" s="22"/>
      <c r="H14" s="22" t="s">
        <v>578</v>
      </c>
      <c r="I14" s="20">
        <v>8</v>
      </c>
      <c r="J14" s="25">
        <v>0.16</v>
      </c>
    </row>
    <row r="15" ht="14.25" spans="1:10">
      <c r="A15" s="13">
        <v>201</v>
      </c>
      <c r="B15" s="18" t="s">
        <v>99</v>
      </c>
      <c r="C15" s="18" t="s">
        <v>100</v>
      </c>
      <c r="D15" s="19" t="s">
        <v>3</v>
      </c>
      <c r="E15" s="20" t="s">
        <v>585</v>
      </c>
      <c r="F15" s="20" t="s">
        <v>575</v>
      </c>
      <c r="G15" s="22"/>
      <c r="H15" s="22" t="s">
        <v>586</v>
      </c>
      <c r="I15" s="20">
        <v>2</v>
      </c>
      <c r="J15" s="25">
        <v>1.2</v>
      </c>
    </row>
    <row r="16" ht="14.25" spans="1:10">
      <c r="A16" s="22"/>
      <c r="B16" s="22"/>
      <c r="C16" s="22"/>
      <c r="D16" s="22"/>
      <c r="E16" s="22"/>
      <c r="F16" s="22"/>
      <c r="G16" s="22"/>
      <c r="H16" s="22"/>
      <c r="I16" s="22"/>
      <c r="J16" s="26"/>
    </row>
    <row r="17" ht="14.25" spans="1:10">
      <c r="A17" s="22"/>
      <c r="B17" s="22"/>
      <c r="C17" s="22"/>
      <c r="D17" s="22"/>
      <c r="E17" s="22"/>
      <c r="F17" s="22"/>
      <c r="G17" s="22"/>
      <c r="H17" s="22"/>
      <c r="I17" s="22"/>
      <c r="J17" s="26"/>
    </row>
    <row r="18" ht="14.25" spans="1:10">
      <c r="A18" s="22"/>
      <c r="B18" s="22"/>
      <c r="C18" s="22"/>
      <c r="D18" s="22"/>
      <c r="E18" s="22"/>
      <c r="F18" s="22"/>
      <c r="G18" s="22"/>
      <c r="H18" s="22"/>
      <c r="I18" s="22"/>
      <c r="J18" s="26"/>
    </row>
    <row r="19" ht="14.25" spans="1:10">
      <c r="A19" s="22"/>
      <c r="B19" s="22"/>
      <c r="C19" s="22"/>
      <c r="D19" s="22" t="s">
        <v>63</v>
      </c>
      <c r="E19" s="22"/>
      <c r="F19" s="22"/>
      <c r="G19" s="22"/>
      <c r="H19" s="22"/>
      <c r="I19" s="22"/>
      <c r="J19" s="27">
        <f>SUM(J7:J18)</f>
        <v>7</v>
      </c>
    </row>
  </sheetData>
  <mergeCells count="9">
    <mergeCell ref="I1:J1"/>
    <mergeCell ref="A4:D4"/>
    <mergeCell ref="D5:D6"/>
    <mergeCell ref="E4:E6"/>
    <mergeCell ref="F4:F6"/>
    <mergeCell ref="G4:G6"/>
    <mergeCell ref="H4:H6"/>
    <mergeCell ref="I4:I6"/>
    <mergeCell ref="J4:J6"/>
  </mergeCells>
  <dataValidations count="1">
    <dataValidation type="list" allowBlank="1" showInputMessage="1" showErrorMessage="1" sqref="F7:F15">
      <formula1>"货物,服务,工程"</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H16" sqref="H16"/>
    </sheetView>
  </sheetViews>
  <sheetFormatPr defaultColWidth="10" defaultRowHeight="13.5"/>
  <cols>
    <col min="1" max="1" width="8" customWidth="1"/>
    <col min="2" max="2" width="16.375" customWidth="1"/>
    <col min="3" max="3" width="6.625" customWidth="1"/>
    <col min="4" max="4" width="7.875" customWidth="1"/>
    <col min="5" max="5" width="8.125" customWidth="1"/>
    <col min="6" max="6" width="8.375" customWidth="1"/>
    <col min="7" max="7" width="5.625" customWidth="1"/>
    <col min="8" max="8" width="6.75" customWidth="1"/>
    <col min="9" max="9" width="7.25" customWidth="1"/>
    <col min="10" max="10" width="4.875" customWidth="1"/>
    <col min="11" max="11" width="7" customWidth="1"/>
    <col min="12" max="12" width="5.625" customWidth="1"/>
    <col min="13" max="13" width="6.125" customWidth="1"/>
    <col min="14" max="14" width="5.5" customWidth="1"/>
    <col min="15" max="15" width="5.125" customWidth="1"/>
    <col min="16" max="16" width="6.125" customWidth="1"/>
    <col min="17" max="17" width="6.375" customWidth="1"/>
    <col min="18" max="18" width="7" customWidth="1"/>
    <col min="19" max="19" width="6.75" customWidth="1"/>
    <col min="20" max="20" width="8.875" customWidth="1"/>
  </cols>
  <sheetData>
    <row r="1" spans="1:20">
      <c r="A1" s="55" t="s">
        <v>56</v>
      </c>
      <c r="B1" s="55"/>
      <c r="C1" s="55"/>
      <c r="D1" s="55"/>
      <c r="E1" s="55"/>
      <c r="F1" s="55"/>
      <c r="G1" s="55"/>
      <c r="H1" s="55"/>
      <c r="I1" s="55"/>
      <c r="J1" s="55"/>
      <c r="K1" s="55"/>
      <c r="L1" s="55"/>
      <c r="M1" s="55"/>
      <c r="N1" s="55"/>
      <c r="O1" s="55"/>
      <c r="P1" s="55"/>
      <c r="Q1" s="55"/>
      <c r="R1" s="55"/>
      <c r="S1" s="55"/>
      <c r="T1" s="55"/>
    </row>
    <row r="2" ht="24" spans="1:20">
      <c r="A2" s="56" t="s">
        <v>57</v>
      </c>
      <c r="B2" s="56"/>
      <c r="C2" s="56"/>
      <c r="D2" s="56"/>
      <c r="E2" s="56"/>
      <c r="F2" s="56"/>
      <c r="G2" s="56"/>
      <c r="H2" s="56"/>
      <c r="I2" s="56"/>
      <c r="J2" s="56"/>
      <c r="K2" s="56"/>
      <c r="L2" s="56"/>
      <c r="M2" s="56"/>
      <c r="N2" s="56"/>
      <c r="O2" s="56"/>
      <c r="P2" s="56"/>
      <c r="Q2" s="56"/>
      <c r="R2" s="56"/>
      <c r="S2" s="56"/>
      <c r="T2" s="56"/>
    </row>
    <row r="3" ht="23.1" customHeight="1" spans="1:20">
      <c r="A3" s="57" t="s">
        <v>2</v>
      </c>
      <c r="B3" s="69" t="s">
        <v>3</v>
      </c>
      <c r="C3" s="69"/>
      <c r="D3" s="69"/>
      <c r="E3" s="69"/>
      <c r="F3" s="69"/>
      <c r="G3" s="69"/>
      <c r="H3" s="69"/>
      <c r="I3" s="69"/>
      <c r="J3" s="69"/>
      <c r="K3" s="69"/>
      <c r="L3" s="69"/>
      <c r="M3" s="69"/>
      <c r="N3" s="69"/>
      <c r="O3" s="69"/>
      <c r="P3" s="69"/>
      <c r="Q3" s="69"/>
      <c r="R3" s="69"/>
      <c r="S3" s="69"/>
      <c r="T3" s="70" t="s">
        <v>58</v>
      </c>
    </row>
    <row r="4" ht="14.25" customHeight="1" spans="1:20">
      <c r="A4" s="58" t="s">
        <v>59</v>
      </c>
      <c r="B4" s="58" t="s">
        <v>60</v>
      </c>
      <c r="C4" s="58" t="s">
        <v>61</v>
      </c>
      <c r="D4" s="58" t="s">
        <v>62</v>
      </c>
      <c r="E4" s="58"/>
      <c r="F4" s="58"/>
      <c r="G4" s="58"/>
      <c r="H4" s="58"/>
      <c r="I4" s="58"/>
      <c r="J4" s="58"/>
      <c r="K4" s="58"/>
      <c r="L4" s="58"/>
      <c r="M4" s="58"/>
      <c r="N4" s="58"/>
      <c r="O4" s="58" t="s">
        <v>52</v>
      </c>
      <c r="P4" s="58"/>
      <c r="Q4" s="58"/>
      <c r="R4" s="58"/>
      <c r="S4" s="58"/>
      <c r="T4" s="58"/>
    </row>
    <row r="5" ht="14.25" customHeight="1" spans="1:20">
      <c r="A5" s="58"/>
      <c r="B5" s="58"/>
      <c r="C5" s="58"/>
      <c r="D5" s="58" t="s">
        <v>63</v>
      </c>
      <c r="E5" s="58" t="s">
        <v>64</v>
      </c>
      <c r="F5" s="58"/>
      <c r="G5" s="58" t="s">
        <v>65</v>
      </c>
      <c r="H5" s="58" t="s">
        <v>66</v>
      </c>
      <c r="I5" s="58" t="s">
        <v>67</v>
      </c>
      <c r="J5" s="58" t="s">
        <v>68</v>
      </c>
      <c r="K5" s="58" t="s">
        <v>69</v>
      </c>
      <c r="L5" s="58" t="s">
        <v>70</v>
      </c>
      <c r="M5" s="58" t="s">
        <v>71</v>
      </c>
      <c r="N5" s="58" t="s">
        <v>72</v>
      </c>
      <c r="O5" s="58" t="s">
        <v>63</v>
      </c>
      <c r="P5" s="58" t="s">
        <v>64</v>
      </c>
      <c r="Q5" s="58" t="s">
        <v>65</v>
      </c>
      <c r="R5" s="58" t="s">
        <v>66</v>
      </c>
      <c r="S5" s="58" t="s">
        <v>73</v>
      </c>
      <c r="T5" s="58" t="s">
        <v>74</v>
      </c>
    </row>
    <row r="6" ht="30.95" customHeight="1" spans="1:20">
      <c r="A6" s="58"/>
      <c r="B6" s="58"/>
      <c r="C6" s="58"/>
      <c r="D6" s="58"/>
      <c r="E6" s="58" t="s">
        <v>75</v>
      </c>
      <c r="F6" s="58" t="s">
        <v>12</v>
      </c>
      <c r="G6" s="58"/>
      <c r="H6" s="58"/>
      <c r="I6" s="58"/>
      <c r="J6" s="58"/>
      <c r="K6" s="58"/>
      <c r="L6" s="58"/>
      <c r="M6" s="58"/>
      <c r="N6" s="58"/>
      <c r="O6" s="58"/>
      <c r="P6" s="58"/>
      <c r="Q6" s="58"/>
      <c r="R6" s="58"/>
      <c r="S6" s="58"/>
      <c r="T6" s="58"/>
    </row>
    <row r="7" ht="24" customHeight="1" spans="1:20">
      <c r="A7" s="61"/>
      <c r="B7" s="58" t="s">
        <v>63</v>
      </c>
      <c r="C7" s="60">
        <v>1284.85</v>
      </c>
      <c r="D7" s="60">
        <v>1284.85</v>
      </c>
      <c r="E7" s="60">
        <v>1284.85</v>
      </c>
      <c r="F7" s="60">
        <v>1284.85</v>
      </c>
      <c r="G7" s="60"/>
      <c r="H7" s="60"/>
      <c r="I7" s="60"/>
      <c r="J7" s="60"/>
      <c r="K7" s="60"/>
      <c r="L7" s="60"/>
      <c r="M7" s="60"/>
      <c r="N7" s="60"/>
      <c r="O7" s="60"/>
      <c r="P7" s="60"/>
      <c r="Q7" s="60"/>
      <c r="R7" s="60"/>
      <c r="S7" s="60"/>
      <c r="T7" s="60"/>
    </row>
    <row r="8" ht="33.95" customHeight="1" spans="1:20">
      <c r="A8" s="58" t="s">
        <v>76</v>
      </c>
      <c r="B8" s="59" t="s">
        <v>3</v>
      </c>
      <c r="C8" s="60">
        <v>1284.85</v>
      </c>
      <c r="D8" s="60">
        <v>1284.85</v>
      </c>
      <c r="E8" s="60">
        <v>1284.85</v>
      </c>
      <c r="F8" s="60">
        <v>1284.85</v>
      </c>
      <c r="G8" s="60"/>
      <c r="H8" s="60"/>
      <c r="I8" s="60"/>
      <c r="J8" s="60"/>
      <c r="K8" s="60"/>
      <c r="L8" s="60"/>
      <c r="M8" s="60"/>
      <c r="N8" s="60"/>
      <c r="O8" s="60"/>
      <c r="P8" s="60"/>
      <c r="Q8" s="60"/>
      <c r="R8" s="60"/>
      <c r="S8" s="60"/>
      <c r="T8" s="60"/>
    </row>
    <row r="9" ht="39" customHeight="1" spans="1:20">
      <c r="A9" s="59" t="s">
        <v>77</v>
      </c>
      <c r="B9" s="59" t="s">
        <v>78</v>
      </c>
      <c r="C9" s="60">
        <v>1284.85</v>
      </c>
      <c r="D9" s="60">
        <v>1284.85</v>
      </c>
      <c r="E9" s="60">
        <v>1284.85</v>
      </c>
      <c r="F9" s="60">
        <v>1284.85</v>
      </c>
      <c r="G9" s="60"/>
      <c r="H9" s="60"/>
      <c r="I9" s="60"/>
      <c r="J9" s="60"/>
      <c r="K9" s="60"/>
      <c r="L9" s="60"/>
      <c r="M9" s="60"/>
      <c r="N9" s="60"/>
      <c r="O9" s="60"/>
      <c r="P9" s="60"/>
      <c r="Q9" s="60"/>
      <c r="R9" s="60"/>
      <c r="S9" s="60"/>
      <c r="T9" s="60"/>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357638888888889" right="0" top="0.267361111111111" bottom="0.267361111111111"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I28" sqref="I28"/>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55" t="s">
        <v>79</v>
      </c>
      <c r="B1" s="55"/>
      <c r="C1" s="55"/>
      <c r="D1" s="55"/>
      <c r="E1" s="55"/>
      <c r="F1" s="55"/>
      <c r="G1" s="55"/>
      <c r="H1" s="55"/>
      <c r="I1" s="55"/>
      <c r="J1" s="55"/>
      <c r="K1" s="55"/>
      <c r="L1" s="55"/>
      <c r="M1" s="55"/>
      <c r="N1" s="55"/>
    </row>
    <row r="2" ht="28.5" customHeight="1" spans="1:14">
      <c r="A2" s="56" t="s">
        <v>80</v>
      </c>
      <c r="B2" s="56"/>
      <c r="C2" s="56"/>
      <c r="D2" s="56"/>
      <c r="E2" s="56"/>
      <c r="F2" s="56"/>
      <c r="G2" s="56"/>
      <c r="H2" s="56"/>
      <c r="I2" s="56"/>
      <c r="J2" s="56"/>
      <c r="K2" s="56"/>
      <c r="L2" s="56"/>
      <c r="M2" s="56"/>
      <c r="N2" s="56"/>
    </row>
    <row r="3" ht="14.25" customHeight="1" spans="1:14">
      <c r="A3" s="70" t="s">
        <v>2</v>
      </c>
      <c r="B3" s="70"/>
      <c r="C3" s="70"/>
      <c r="D3" s="69" t="s">
        <v>3</v>
      </c>
      <c r="E3" s="69"/>
      <c r="F3" s="69"/>
      <c r="G3" s="69"/>
      <c r="H3" s="69"/>
      <c r="I3" s="69"/>
      <c r="J3" s="69"/>
      <c r="K3" s="69"/>
      <c r="L3" s="69"/>
      <c r="M3" s="69"/>
      <c r="N3" s="70" t="s">
        <v>58</v>
      </c>
    </row>
    <row r="4" ht="14.25" customHeight="1" spans="1:14">
      <c r="A4" s="58" t="s">
        <v>81</v>
      </c>
      <c r="B4" s="58"/>
      <c r="C4" s="58"/>
      <c r="D4" s="58" t="s">
        <v>82</v>
      </c>
      <c r="E4" s="58" t="s">
        <v>83</v>
      </c>
      <c r="F4" s="58" t="s">
        <v>63</v>
      </c>
      <c r="G4" s="58" t="s">
        <v>84</v>
      </c>
      <c r="H4" s="58"/>
      <c r="I4" s="58"/>
      <c r="J4" s="58"/>
      <c r="K4" s="58"/>
      <c r="L4" s="58" t="s">
        <v>85</v>
      </c>
      <c r="M4" s="58"/>
      <c r="N4" s="58"/>
    </row>
    <row r="5" ht="14.25" customHeight="1" spans="1:14">
      <c r="A5" s="58"/>
      <c r="B5" s="58"/>
      <c r="C5" s="58"/>
      <c r="D5" s="58"/>
      <c r="E5" s="58"/>
      <c r="F5" s="58"/>
      <c r="G5" s="58" t="s">
        <v>75</v>
      </c>
      <c r="H5" s="58" t="s">
        <v>86</v>
      </c>
      <c r="I5" s="58"/>
      <c r="J5" s="58" t="s">
        <v>87</v>
      </c>
      <c r="K5" s="58"/>
      <c r="L5" s="58" t="s">
        <v>75</v>
      </c>
      <c r="M5" s="58" t="s">
        <v>88</v>
      </c>
      <c r="N5" s="58" t="s">
        <v>89</v>
      </c>
    </row>
    <row r="6" ht="33.95" customHeight="1" spans="1:14">
      <c r="A6" s="58" t="s">
        <v>90</v>
      </c>
      <c r="B6" s="58" t="s">
        <v>91</v>
      </c>
      <c r="C6" s="58" t="s">
        <v>92</v>
      </c>
      <c r="D6" s="58"/>
      <c r="E6" s="58"/>
      <c r="F6" s="58"/>
      <c r="G6" s="58"/>
      <c r="H6" s="58" t="s">
        <v>93</v>
      </c>
      <c r="I6" s="58" t="s">
        <v>94</v>
      </c>
      <c r="J6" s="58" t="s">
        <v>95</v>
      </c>
      <c r="K6" s="58" t="s">
        <v>96</v>
      </c>
      <c r="L6" s="58"/>
      <c r="M6" s="58"/>
      <c r="N6" s="58"/>
    </row>
    <row r="7" ht="14.25" customHeight="1" spans="1:14">
      <c r="A7" s="61"/>
      <c r="B7" s="61"/>
      <c r="C7" s="61"/>
      <c r="D7" s="61"/>
      <c r="E7" s="61" t="s">
        <v>63</v>
      </c>
      <c r="F7" s="60">
        <v>1284.85</v>
      </c>
      <c r="G7" s="60">
        <v>1030.15</v>
      </c>
      <c r="H7" s="60">
        <v>1009.38</v>
      </c>
      <c r="I7" s="60">
        <v>3.53</v>
      </c>
      <c r="J7" s="60">
        <v>17.3</v>
      </c>
      <c r="K7" s="60"/>
      <c r="L7" s="60">
        <v>254.7</v>
      </c>
      <c r="M7" s="60">
        <v>254.7</v>
      </c>
      <c r="N7" s="60"/>
    </row>
    <row r="8" ht="22.7" customHeight="1" spans="1:14">
      <c r="A8" s="58" t="s">
        <v>97</v>
      </c>
      <c r="B8" s="58"/>
      <c r="C8" s="58"/>
      <c r="D8" s="58" t="s">
        <v>76</v>
      </c>
      <c r="E8" s="58" t="s">
        <v>3</v>
      </c>
      <c r="F8" s="60">
        <v>1284.85</v>
      </c>
      <c r="G8" s="60">
        <v>1030.15</v>
      </c>
      <c r="H8" s="60">
        <v>1009.38</v>
      </c>
      <c r="I8" s="60">
        <v>3.53</v>
      </c>
      <c r="J8" s="60">
        <v>17.3</v>
      </c>
      <c r="K8" s="60"/>
      <c r="L8" s="60">
        <v>254.7</v>
      </c>
      <c r="M8" s="60">
        <v>254.7</v>
      </c>
      <c r="N8" s="60"/>
    </row>
    <row r="9" ht="14.25" customHeight="1" spans="1:14">
      <c r="A9" s="61" t="s">
        <v>98</v>
      </c>
      <c r="B9" s="61" t="s">
        <v>99</v>
      </c>
      <c r="C9" s="61" t="s">
        <v>100</v>
      </c>
      <c r="D9" s="61"/>
      <c r="E9" s="61" t="s">
        <v>101</v>
      </c>
      <c r="F9" s="60">
        <v>1156.59</v>
      </c>
      <c r="G9" s="60">
        <v>901.89</v>
      </c>
      <c r="H9" s="60">
        <v>881.12</v>
      </c>
      <c r="I9" s="60">
        <v>3.53</v>
      </c>
      <c r="J9" s="60">
        <v>17.3</v>
      </c>
      <c r="K9" s="60"/>
      <c r="L9" s="60">
        <v>254.7</v>
      </c>
      <c r="M9" s="60">
        <v>254.7</v>
      </c>
      <c r="N9" s="60"/>
    </row>
    <row r="10" ht="22.7" customHeight="1" spans="1:14">
      <c r="A10" s="61" t="s">
        <v>102</v>
      </c>
      <c r="B10" s="61" t="s">
        <v>103</v>
      </c>
      <c r="C10" s="61" t="s">
        <v>103</v>
      </c>
      <c r="D10" s="61"/>
      <c r="E10" s="61" t="s">
        <v>104</v>
      </c>
      <c r="F10" s="60">
        <v>49.06</v>
      </c>
      <c r="G10" s="60">
        <v>49.06</v>
      </c>
      <c r="H10" s="60">
        <v>49.06</v>
      </c>
      <c r="I10" s="60"/>
      <c r="J10" s="60"/>
      <c r="K10" s="60"/>
      <c r="L10" s="60"/>
      <c r="M10" s="60"/>
      <c r="N10" s="60"/>
    </row>
    <row r="11" ht="14.25" customHeight="1" spans="1:14">
      <c r="A11" s="61" t="s">
        <v>102</v>
      </c>
      <c r="B11" s="61" t="s">
        <v>105</v>
      </c>
      <c r="C11" s="61" t="s">
        <v>105</v>
      </c>
      <c r="D11" s="61"/>
      <c r="E11" s="61" t="s">
        <v>106</v>
      </c>
      <c r="F11" s="60">
        <v>0.77</v>
      </c>
      <c r="G11" s="60">
        <v>0.77</v>
      </c>
      <c r="H11" s="60">
        <v>0.77</v>
      </c>
      <c r="I11" s="60"/>
      <c r="J11" s="60"/>
      <c r="K11" s="60"/>
      <c r="L11" s="60"/>
      <c r="M11" s="60"/>
      <c r="N11" s="60"/>
    </row>
    <row r="12" ht="14.25" customHeight="1" spans="1:14">
      <c r="A12" s="61" t="s">
        <v>107</v>
      </c>
      <c r="B12" s="61" t="s">
        <v>108</v>
      </c>
      <c r="C12" s="61" t="s">
        <v>109</v>
      </c>
      <c r="D12" s="61"/>
      <c r="E12" s="61" t="s">
        <v>110</v>
      </c>
      <c r="F12" s="60">
        <v>25.08</v>
      </c>
      <c r="G12" s="60">
        <v>25.08</v>
      </c>
      <c r="H12" s="60">
        <v>25.08</v>
      </c>
      <c r="I12" s="60"/>
      <c r="J12" s="60"/>
      <c r="K12" s="60"/>
      <c r="L12" s="60"/>
      <c r="M12" s="60"/>
      <c r="N12" s="60"/>
    </row>
    <row r="13" ht="14.25" customHeight="1" spans="1:14">
      <c r="A13" s="61" t="s">
        <v>107</v>
      </c>
      <c r="B13" s="61" t="s">
        <v>108</v>
      </c>
      <c r="C13" s="61" t="s">
        <v>99</v>
      </c>
      <c r="D13" s="61"/>
      <c r="E13" s="61" t="s">
        <v>111</v>
      </c>
      <c r="F13" s="60">
        <v>11.22</v>
      </c>
      <c r="G13" s="60">
        <v>11.22</v>
      </c>
      <c r="H13" s="60">
        <v>11.22</v>
      </c>
      <c r="I13" s="60"/>
      <c r="J13" s="60"/>
      <c r="K13" s="60"/>
      <c r="L13" s="60"/>
      <c r="M13" s="60"/>
      <c r="N13" s="60"/>
    </row>
    <row r="14" ht="14.25" customHeight="1" spans="1:14">
      <c r="A14" s="61" t="s">
        <v>107</v>
      </c>
      <c r="B14" s="61" t="s">
        <v>108</v>
      </c>
      <c r="C14" s="61" t="s">
        <v>105</v>
      </c>
      <c r="D14" s="61"/>
      <c r="E14" s="61" t="s">
        <v>112</v>
      </c>
      <c r="F14" s="60">
        <v>0.99</v>
      </c>
      <c r="G14" s="60">
        <v>0.99</v>
      </c>
      <c r="H14" s="60">
        <v>0.99</v>
      </c>
      <c r="I14" s="60"/>
      <c r="J14" s="60"/>
      <c r="K14" s="60"/>
      <c r="L14" s="60"/>
      <c r="M14" s="60"/>
      <c r="N14" s="60"/>
    </row>
    <row r="15" ht="14.25" customHeight="1" spans="1:14">
      <c r="A15" s="61" t="s">
        <v>113</v>
      </c>
      <c r="B15" s="61" t="s">
        <v>109</v>
      </c>
      <c r="C15" s="61" t="s">
        <v>100</v>
      </c>
      <c r="D15" s="61"/>
      <c r="E15" s="61" t="s">
        <v>114</v>
      </c>
      <c r="F15" s="60">
        <v>41.14</v>
      </c>
      <c r="G15" s="60">
        <v>41.14</v>
      </c>
      <c r="H15" s="60">
        <v>41.14</v>
      </c>
      <c r="I15" s="60"/>
      <c r="J15" s="60"/>
      <c r="K15" s="60"/>
      <c r="L15" s="60"/>
      <c r="M15" s="60"/>
      <c r="N15" s="6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A1" sqref="A1:H1"/>
    </sheetView>
  </sheetViews>
  <sheetFormatPr defaultColWidth="10" defaultRowHeight="13.5" outlineLevelCol="7"/>
  <cols>
    <col min="1" max="1" width="25.625" customWidth="1"/>
    <col min="2" max="2" width="12.25" customWidth="1"/>
    <col min="3" max="3" width="25.625" customWidth="1"/>
    <col min="4" max="8" width="12.875" customWidth="1"/>
  </cols>
  <sheetData>
    <row r="1" ht="14.25" customHeight="1" spans="1:8">
      <c r="A1" s="55" t="s">
        <v>115</v>
      </c>
      <c r="B1" s="55"/>
      <c r="C1" s="55"/>
      <c r="D1" s="55"/>
      <c r="E1" s="55"/>
      <c r="F1" s="55"/>
      <c r="G1" s="55"/>
      <c r="H1" s="55"/>
    </row>
    <row r="2" ht="28.5" customHeight="1" spans="1:8">
      <c r="A2" s="56" t="s">
        <v>116</v>
      </c>
      <c r="B2" s="56"/>
      <c r="C2" s="56"/>
      <c r="D2" s="56"/>
      <c r="E2" s="56"/>
      <c r="F2" s="56"/>
      <c r="G2" s="56"/>
      <c r="H2" s="56"/>
    </row>
    <row r="3" ht="14.25" customHeight="1" spans="1:8">
      <c r="A3" s="70" t="s">
        <v>2</v>
      </c>
      <c r="B3" s="57" t="s">
        <v>3</v>
      </c>
      <c r="C3" s="57"/>
      <c r="D3" s="57"/>
      <c r="E3" s="57"/>
      <c r="F3" s="57"/>
      <c r="G3" s="57"/>
      <c r="H3" s="70" t="s">
        <v>58</v>
      </c>
    </row>
    <row r="4" ht="14.25" customHeight="1" spans="1:8">
      <c r="A4" s="58" t="s">
        <v>117</v>
      </c>
      <c r="B4" s="58"/>
      <c r="C4" s="58" t="s">
        <v>118</v>
      </c>
      <c r="D4" s="58"/>
      <c r="E4" s="58"/>
      <c r="F4" s="58"/>
      <c r="G4" s="58"/>
      <c r="H4" s="58"/>
    </row>
    <row r="5" ht="14.25" customHeight="1" spans="1:8">
      <c r="A5" s="58" t="s">
        <v>119</v>
      </c>
      <c r="B5" s="58" t="s">
        <v>120</v>
      </c>
      <c r="C5" s="58" t="s">
        <v>119</v>
      </c>
      <c r="D5" s="58" t="s">
        <v>63</v>
      </c>
      <c r="E5" s="58" t="s">
        <v>121</v>
      </c>
      <c r="F5" s="58"/>
      <c r="G5" s="58" t="s">
        <v>122</v>
      </c>
      <c r="H5" s="58" t="s">
        <v>66</v>
      </c>
    </row>
    <row r="6" ht="14.25" customHeight="1" spans="1:8">
      <c r="A6" s="58"/>
      <c r="B6" s="58"/>
      <c r="C6" s="58"/>
      <c r="D6" s="58"/>
      <c r="E6" s="58" t="s">
        <v>123</v>
      </c>
      <c r="F6" s="58" t="s">
        <v>12</v>
      </c>
      <c r="G6" s="58"/>
      <c r="H6" s="58"/>
    </row>
    <row r="7" ht="16.35" customHeight="1" spans="1:8">
      <c r="A7" s="59" t="s">
        <v>124</v>
      </c>
      <c r="B7" s="60">
        <v>1284.85</v>
      </c>
      <c r="C7" s="61" t="s">
        <v>125</v>
      </c>
      <c r="D7" s="60">
        <v>1284.85</v>
      </c>
      <c r="E7" s="60">
        <v>1284.85</v>
      </c>
      <c r="F7" s="60">
        <v>1284.85</v>
      </c>
      <c r="G7" s="60"/>
      <c r="H7" s="60"/>
    </row>
    <row r="8" ht="16.35" customHeight="1" spans="1:8">
      <c r="A8" s="59" t="s">
        <v>126</v>
      </c>
      <c r="B8" s="60">
        <v>1284.85</v>
      </c>
      <c r="C8" s="61" t="s">
        <v>127</v>
      </c>
      <c r="D8" s="60">
        <v>1156.59</v>
      </c>
      <c r="E8" s="60">
        <v>1156.59</v>
      </c>
      <c r="F8" s="60">
        <v>1156.59</v>
      </c>
      <c r="G8" s="60"/>
      <c r="H8" s="60"/>
    </row>
    <row r="9" ht="16.35" customHeight="1" spans="1:8">
      <c r="A9" s="59" t="s">
        <v>128</v>
      </c>
      <c r="B9" s="60">
        <v>1284.85</v>
      </c>
      <c r="C9" s="61" t="s">
        <v>129</v>
      </c>
      <c r="D9" s="60"/>
      <c r="E9" s="60"/>
      <c r="F9" s="60"/>
      <c r="G9" s="60"/>
      <c r="H9" s="60"/>
    </row>
    <row r="10" ht="16.35" customHeight="1" spans="1:8">
      <c r="A10" s="59" t="s">
        <v>130</v>
      </c>
      <c r="B10" s="60"/>
      <c r="C10" s="61" t="s">
        <v>131</v>
      </c>
      <c r="D10" s="60"/>
      <c r="E10" s="60"/>
      <c r="F10" s="60"/>
      <c r="G10" s="60"/>
      <c r="H10" s="60"/>
    </row>
    <row r="11" ht="16.35" customHeight="1" spans="1:8">
      <c r="A11" s="59" t="s">
        <v>132</v>
      </c>
      <c r="B11" s="60"/>
      <c r="C11" s="61" t="s">
        <v>133</v>
      </c>
      <c r="D11" s="60"/>
      <c r="E11" s="60"/>
      <c r="F11" s="60"/>
      <c r="G11" s="60"/>
      <c r="H11" s="60"/>
    </row>
    <row r="12" ht="16.35" customHeight="1" spans="1:8">
      <c r="A12" s="59" t="s">
        <v>134</v>
      </c>
      <c r="B12" s="60"/>
      <c r="C12" s="61" t="s">
        <v>135</v>
      </c>
      <c r="D12" s="60"/>
      <c r="E12" s="60"/>
      <c r="F12" s="60"/>
      <c r="G12" s="60"/>
      <c r="H12" s="60"/>
    </row>
    <row r="13" ht="16.35" customHeight="1" spans="1:8">
      <c r="A13" s="59" t="s">
        <v>126</v>
      </c>
      <c r="B13" s="60"/>
      <c r="C13" s="61" t="s">
        <v>136</v>
      </c>
      <c r="D13" s="60"/>
      <c r="E13" s="60"/>
      <c r="F13" s="60"/>
      <c r="G13" s="60"/>
      <c r="H13" s="60"/>
    </row>
    <row r="14" ht="16.35" customHeight="1" spans="1:8">
      <c r="A14" s="59" t="s">
        <v>130</v>
      </c>
      <c r="B14" s="60"/>
      <c r="C14" s="61" t="s">
        <v>137</v>
      </c>
      <c r="D14" s="60"/>
      <c r="E14" s="60"/>
      <c r="F14" s="60"/>
      <c r="G14" s="60"/>
      <c r="H14" s="60"/>
    </row>
    <row r="15" ht="16.35" customHeight="1" spans="1:8">
      <c r="A15" s="59" t="s">
        <v>132</v>
      </c>
      <c r="B15" s="60"/>
      <c r="C15" s="61" t="s">
        <v>138</v>
      </c>
      <c r="D15" s="60">
        <v>49.83</v>
      </c>
      <c r="E15" s="60">
        <v>49.83</v>
      </c>
      <c r="F15" s="60">
        <v>49.83</v>
      </c>
      <c r="G15" s="60"/>
      <c r="H15" s="60"/>
    </row>
    <row r="16" ht="16.35" customHeight="1" spans="1:8">
      <c r="A16" s="58"/>
      <c r="B16" s="58"/>
      <c r="C16" s="61" t="s">
        <v>139</v>
      </c>
      <c r="D16" s="60"/>
      <c r="E16" s="60"/>
      <c r="F16" s="60"/>
      <c r="G16" s="60"/>
      <c r="H16" s="60"/>
    </row>
    <row r="17" ht="16.35" customHeight="1" spans="1:8">
      <c r="A17" s="58"/>
      <c r="B17" s="58"/>
      <c r="C17" s="59" t="s">
        <v>140</v>
      </c>
      <c r="D17" s="60">
        <v>37.29</v>
      </c>
      <c r="E17" s="60">
        <v>37.29</v>
      </c>
      <c r="F17" s="60">
        <v>37.29</v>
      </c>
      <c r="G17" s="60"/>
      <c r="H17" s="60"/>
    </row>
    <row r="18" ht="16.35" customHeight="1" spans="1:8">
      <c r="A18" s="58"/>
      <c r="B18" s="58"/>
      <c r="C18" s="59" t="s">
        <v>141</v>
      </c>
      <c r="D18" s="60"/>
      <c r="E18" s="60"/>
      <c r="F18" s="60"/>
      <c r="G18" s="60"/>
      <c r="H18" s="60"/>
    </row>
    <row r="19" ht="16.35" customHeight="1" spans="1:8">
      <c r="A19" s="58"/>
      <c r="B19" s="58"/>
      <c r="C19" s="59" t="s">
        <v>142</v>
      </c>
      <c r="D19" s="60"/>
      <c r="E19" s="60"/>
      <c r="F19" s="60"/>
      <c r="G19" s="60"/>
      <c r="H19" s="60"/>
    </row>
    <row r="20" ht="16.35" customHeight="1" spans="1:8">
      <c r="A20" s="58"/>
      <c r="B20" s="58"/>
      <c r="C20" s="59" t="s">
        <v>143</v>
      </c>
      <c r="D20" s="60"/>
      <c r="E20" s="60"/>
      <c r="F20" s="60"/>
      <c r="G20" s="60"/>
      <c r="H20" s="60"/>
    </row>
    <row r="21" ht="16.35" customHeight="1" spans="1:8">
      <c r="A21" s="58"/>
      <c r="B21" s="58"/>
      <c r="C21" s="59" t="s">
        <v>144</v>
      </c>
      <c r="D21" s="60"/>
      <c r="E21" s="60"/>
      <c r="F21" s="60"/>
      <c r="G21" s="60"/>
      <c r="H21" s="60"/>
    </row>
    <row r="22" ht="16.35" customHeight="1" spans="1:8">
      <c r="A22" s="58"/>
      <c r="B22" s="58"/>
      <c r="C22" s="59" t="s">
        <v>145</v>
      </c>
      <c r="D22" s="60"/>
      <c r="E22" s="60"/>
      <c r="F22" s="60"/>
      <c r="G22" s="60"/>
      <c r="H22" s="60"/>
    </row>
    <row r="23" ht="16.35" customHeight="1" spans="1:8">
      <c r="A23" s="58"/>
      <c r="B23" s="58"/>
      <c r="C23" s="59" t="s">
        <v>146</v>
      </c>
      <c r="D23" s="60"/>
      <c r="E23" s="60"/>
      <c r="F23" s="60"/>
      <c r="G23" s="60"/>
      <c r="H23" s="60"/>
    </row>
    <row r="24" ht="16.35" customHeight="1" spans="1:8">
      <c r="A24" s="58"/>
      <c r="B24" s="58"/>
      <c r="C24" s="59" t="s">
        <v>147</v>
      </c>
      <c r="D24" s="60"/>
      <c r="E24" s="60"/>
      <c r="F24" s="60"/>
      <c r="G24" s="60"/>
      <c r="H24" s="60"/>
    </row>
    <row r="25" ht="16.35" customHeight="1" spans="1:8">
      <c r="A25" s="58"/>
      <c r="B25" s="58"/>
      <c r="C25" s="59" t="s">
        <v>148</v>
      </c>
      <c r="D25" s="60"/>
      <c r="E25" s="60"/>
      <c r="F25" s="60"/>
      <c r="G25" s="60"/>
      <c r="H25" s="60"/>
    </row>
    <row r="26" ht="16.35" customHeight="1" spans="1:8">
      <c r="A26" s="58"/>
      <c r="B26" s="58"/>
      <c r="C26" s="59" t="s">
        <v>149</v>
      </c>
      <c r="D26" s="60"/>
      <c r="E26" s="60"/>
      <c r="F26" s="60"/>
      <c r="G26" s="60"/>
      <c r="H26" s="60"/>
    </row>
    <row r="27" ht="16.35" customHeight="1" spans="1:8">
      <c r="A27" s="58"/>
      <c r="B27" s="58"/>
      <c r="C27" s="59" t="s">
        <v>150</v>
      </c>
      <c r="D27" s="60">
        <v>41.14</v>
      </c>
      <c r="E27" s="60">
        <v>41.14</v>
      </c>
      <c r="F27" s="60">
        <v>41.14</v>
      </c>
      <c r="G27" s="60"/>
      <c r="H27" s="60"/>
    </row>
    <row r="28" ht="16.35" customHeight="1" spans="1:8">
      <c r="A28" s="58"/>
      <c r="B28" s="58"/>
      <c r="C28" s="59" t="s">
        <v>151</v>
      </c>
      <c r="D28" s="60"/>
      <c r="E28" s="60"/>
      <c r="F28" s="60"/>
      <c r="G28" s="60"/>
      <c r="H28" s="60"/>
    </row>
    <row r="29" ht="16.35" customHeight="1" spans="1:8">
      <c r="A29" s="58"/>
      <c r="B29" s="58"/>
      <c r="C29" s="59" t="s">
        <v>152</v>
      </c>
      <c r="D29" s="60"/>
      <c r="E29" s="60"/>
      <c r="F29" s="60"/>
      <c r="G29" s="60"/>
      <c r="H29" s="60"/>
    </row>
    <row r="30" ht="16.35" customHeight="1" spans="1:8">
      <c r="A30" s="58"/>
      <c r="B30" s="58"/>
      <c r="C30" s="59" t="s">
        <v>153</v>
      </c>
      <c r="D30" s="60"/>
      <c r="E30" s="60"/>
      <c r="F30" s="60"/>
      <c r="G30" s="60"/>
      <c r="H30" s="60"/>
    </row>
    <row r="31" ht="16.35" customHeight="1" spans="1:8">
      <c r="A31" s="58"/>
      <c r="B31" s="58"/>
      <c r="C31" s="59" t="s">
        <v>154</v>
      </c>
      <c r="D31" s="60"/>
      <c r="E31" s="60"/>
      <c r="F31" s="60"/>
      <c r="G31" s="60"/>
      <c r="H31" s="60"/>
    </row>
    <row r="32" ht="16.35" customHeight="1" spans="1:8">
      <c r="A32" s="58"/>
      <c r="B32" s="58"/>
      <c r="C32" s="59" t="s">
        <v>155</v>
      </c>
      <c r="D32" s="60"/>
      <c r="E32" s="60"/>
      <c r="F32" s="60"/>
      <c r="G32" s="60"/>
      <c r="H32" s="60"/>
    </row>
    <row r="33" ht="16.35" customHeight="1" spans="1:8">
      <c r="A33" s="58"/>
      <c r="B33" s="58"/>
      <c r="C33" s="59" t="s">
        <v>156</v>
      </c>
      <c r="D33" s="60"/>
      <c r="E33" s="60"/>
      <c r="F33" s="60"/>
      <c r="G33" s="60"/>
      <c r="H33" s="60"/>
    </row>
    <row r="34" ht="16.35" customHeight="1" spans="1:8">
      <c r="A34" s="58"/>
      <c r="B34" s="58"/>
      <c r="C34" s="59" t="s">
        <v>157</v>
      </c>
      <c r="D34" s="60"/>
      <c r="E34" s="60"/>
      <c r="F34" s="60"/>
      <c r="G34" s="60"/>
      <c r="H34" s="60"/>
    </row>
    <row r="35" ht="16.35" customHeight="1" spans="1:8">
      <c r="A35" s="58"/>
      <c r="B35" s="58"/>
      <c r="C35" s="59" t="s">
        <v>158</v>
      </c>
      <c r="D35" s="60"/>
      <c r="E35" s="60"/>
      <c r="F35" s="60"/>
      <c r="G35" s="60"/>
      <c r="H35" s="60"/>
    </row>
    <row r="36" ht="16.35" customHeight="1" spans="1:8">
      <c r="A36" s="58"/>
      <c r="B36" s="58"/>
      <c r="C36" s="59" t="s">
        <v>159</v>
      </c>
      <c r="D36" s="60"/>
      <c r="E36" s="60"/>
      <c r="F36" s="60"/>
      <c r="G36" s="60"/>
      <c r="H36" s="60"/>
    </row>
    <row r="37" ht="22.7" customHeight="1" spans="1:8">
      <c r="A37" s="61"/>
      <c r="B37" s="61"/>
      <c r="C37" s="61" t="s">
        <v>160</v>
      </c>
      <c r="D37" s="60"/>
      <c r="E37" s="60"/>
      <c r="F37" s="60"/>
      <c r="G37" s="60"/>
      <c r="H37" s="60"/>
    </row>
    <row r="38" ht="16.35" customHeight="1" spans="1:8">
      <c r="A38" s="61"/>
      <c r="B38" s="61"/>
      <c r="C38" s="61" t="s">
        <v>161</v>
      </c>
      <c r="D38" s="61"/>
      <c r="E38" s="61"/>
      <c r="F38" s="61"/>
      <c r="G38" s="61"/>
      <c r="H38" s="61"/>
    </row>
    <row r="39" ht="16.35" customHeight="1" spans="1:8">
      <c r="A39" s="59" t="s">
        <v>162</v>
      </c>
      <c r="B39" s="60">
        <v>1284.85</v>
      </c>
      <c r="C39" s="59" t="s">
        <v>163</v>
      </c>
      <c r="D39" s="60">
        <v>1284.85</v>
      </c>
      <c r="E39" s="60">
        <v>1284.85</v>
      </c>
      <c r="F39" s="60">
        <v>1284.85</v>
      </c>
      <c r="G39" s="60"/>
      <c r="H39" s="60"/>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I22" sqref="I22"/>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55" t="s">
        <v>164</v>
      </c>
      <c r="B1" s="55"/>
      <c r="C1" s="55"/>
      <c r="D1" s="55"/>
      <c r="E1" s="55"/>
      <c r="F1" s="55"/>
      <c r="G1" s="55"/>
      <c r="H1" s="55"/>
      <c r="I1" s="55"/>
      <c r="J1" s="55"/>
      <c r="K1" s="55"/>
      <c r="L1" s="55"/>
      <c r="M1" s="55"/>
      <c r="N1" s="55"/>
    </row>
    <row r="2" ht="28.5" customHeight="1" spans="1:14">
      <c r="A2" s="56" t="s">
        <v>165</v>
      </c>
      <c r="B2" s="56"/>
      <c r="C2" s="56"/>
      <c r="D2" s="56"/>
      <c r="E2" s="56"/>
      <c r="F2" s="56"/>
      <c r="G2" s="56"/>
      <c r="H2" s="56"/>
      <c r="I2" s="56"/>
      <c r="J2" s="56"/>
      <c r="K2" s="56"/>
      <c r="L2" s="56"/>
      <c r="M2" s="56"/>
      <c r="N2" s="56"/>
    </row>
    <row r="3" ht="14.25" customHeight="1" spans="1:14">
      <c r="A3" s="70" t="s">
        <v>166</v>
      </c>
      <c r="B3" s="70"/>
      <c r="C3" s="70"/>
      <c r="D3" s="69" t="s">
        <v>3</v>
      </c>
      <c r="E3" s="69"/>
      <c r="F3" s="69"/>
      <c r="G3" s="69"/>
      <c r="H3" s="69"/>
      <c r="I3" s="69"/>
      <c r="J3" s="69"/>
      <c r="K3" s="69"/>
      <c r="L3" s="69"/>
      <c r="M3" s="69"/>
      <c r="N3" s="70" t="s">
        <v>58</v>
      </c>
    </row>
    <row r="4" ht="14.25" customHeight="1" spans="1:14">
      <c r="A4" s="58" t="s">
        <v>81</v>
      </c>
      <c r="B4" s="58"/>
      <c r="C4" s="58"/>
      <c r="D4" s="58" t="s">
        <v>82</v>
      </c>
      <c r="E4" s="58" t="s">
        <v>83</v>
      </c>
      <c r="F4" s="58" t="s">
        <v>63</v>
      </c>
      <c r="G4" s="58" t="s">
        <v>84</v>
      </c>
      <c r="H4" s="58"/>
      <c r="I4" s="58"/>
      <c r="J4" s="58"/>
      <c r="K4" s="58"/>
      <c r="L4" s="58" t="s">
        <v>85</v>
      </c>
      <c r="M4" s="58"/>
      <c r="N4" s="58"/>
    </row>
    <row r="5" ht="14.25" customHeight="1" spans="1:14">
      <c r="A5" s="58"/>
      <c r="B5" s="58"/>
      <c r="C5" s="58"/>
      <c r="D5" s="58"/>
      <c r="E5" s="58"/>
      <c r="F5" s="58"/>
      <c r="G5" s="58" t="s">
        <v>75</v>
      </c>
      <c r="H5" s="58" t="s">
        <v>86</v>
      </c>
      <c r="I5" s="58"/>
      <c r="J5" s="58" t="s">
        <v>87</v>
      </c>
      <c r="K5" s="58"/>
      <c r="L5" s="58" t="s">
        <v>75</v>
      </c>
      <c r="M5" s="58" t="s">
        <v>88</v>
      </c>
      <c r="N5" s="58" t="s">
        <v>89</v>
      </c>
    </row>
    <row r="6" ht="33.95" customHeight="1" spans="1:14">
      <c r="A6" s="58" t="s">
        <v>90</v>
      </c>
      <c r="B6" s="58" t="s">
        <v>91</v>
      </c>
      <c r="C6" s="58" t="s">
        <v>92</v>
      </c>
      <c r="D6" s="58"/>
      <c r="E6" s="58"/>
      <c r="F6" s="58"/>
      <c r="G6" s="58"/>
      <c r="H6" s="58" t="s">
        <v>93</v>
      </c>
      <c r="I6" s="58" t="s">
        <v>94</v>
      </c>
      <c r="J6" s="58" t="s">
        <v>95</v>
      </c>
      <c r="K6" s="58" t="s">
        <v>96</v>
      </c>
      <c r="L6" s="58"/>
      <c r="M6" s="58"/>
      <c r="N6" s="58"/>
    </row>
    <row r="7" ht="14.25" customHeight="1" spans="1:14">
      <c r="A7" s="58" t="s">
        <v>97</v>
      </c>
      <c r="B7" s="58"/>
      <c r="C7" s="58"/>
      <c r="D7" s="58"/>
      <c r="E7" s="58" t="s">
        <v>63</v>
      </c>
      <c r="F7" s="60">
        <v>1284.85</v>
      </c>
      <c r="G7" s="60">
        <v>1030.15</v>
      </c>
      <c r="H7" s="60">
        <v>1009.38</v>
      </c>
      <c r="I7" s="60">
        <v>3.53</v>
      </c>
      <c r="J7" s="60">
        <v>17.3</v>
      </c>
      <c r="K7" s="60"/>
      <c r="L7" s="60">
        <v>254.7</v>
      </c>
      <c r="M7" s="60">
        <v>254.7</v>
      </c>
      <c r="N7" s="60"/>
    </row>
    <row r="8" ht="22.7" customHeight="1" spans="1:14">
      <c r="A8" s="61"/>
      <c r="B8" s="61"/>
      <c r="C8" s="61"/>
      <c r="D8" s="61" t="s">
        <v>76</v>
      </c>
      <c r="E8" s="61" t="s">
        <v>3</v>
      </c>
      <c r="F8" s="60">
        <v>1284.85</v>
      </c>
      <c r="G8" s="60">
        <v>1030.15</v>
      </c>
      <c r="H8" s="60">
        <v>1009.38</v>
      </c>
      <c r="I8" s="60">
        <v>3.53</v>
      </c>
      <c r="J8" s="60">
        <v>17.3</v>
      </c>
      <c r="K8" s="60"/>
      <c r="L8" s="60">
        <v>254.7</v>
      </c>
      <c r="M8" s="60">
        <v>254.7</v>
      </c>
      <c r="N8" s="60"/>
    </row>
    <row r="9" ht="14.25" customHeight="1" spans="1:14">
      <c r="A9" s="61" t="s">
        <v>98</v>
      </c>
      <c r="B9" s="61" t="s">
        <v>99</v>
      </c>
      <c r="C9" s="61" t="s">
        <v>100</v>
      </c>
      <c r="D9" s="61"/>
      <c r="E9" s="61" t="s">
        <v>101</v>
      </c>
      <c r="F9" s="60">
        <v>1156.59</v>
      </c>
      <c r="G9" s="60">
        <v>901.89</v>
      </c>
      <c r="H9" s="60">
        <v>881.12</v>
      </c>
      <c r="I9" s="60">
        <v>3.53</v>
      </c>
      <c r="J9" s="60">
        <v>17.3</v>
      </c>
      <c r="K9" s="60"/>
      <c r="L9" s="60">
        <v>254.7</v>
      </c>
      <c r="M9" s="60">
        <v>254.7</v>
      </c>
      <c r="N9" s="60"/>
    </row>
    <row r="10" ht="22.7" customHeight="1" spans="1:14">
      <c r="A10" s="61" t="s">
        <v>102</v>
      </c>
      <c r="B10" s="61" t="s">
        <v>103</v>
      </c>
      <c r="C10" s="61" t="s">
        <v>103</v>
      </c>
      <c r="D10" s="61"/>
      <c r="E10" s="61" t="s">
        <v>104</v>
      </c>
      <c r="F10" s="60">
        <v>49.06</v>
      </c>
      <c r="G10" s="60">
        <v>49.06</v>
      </c>
      <c r="H10" s="60">
        <v>49.06</v>
      </c>
      <c r="I10" s="60"/>
      <c r="J10" s="60"/>
      <c r="K10" s="60"/>
      <c r="L10" s="60"/>
      <c r="M10" s="60"/>
      <c r="N10" s="60"/>
    </row>
    <row r="11" ht="14.25" customHeight="1" spans="1:14">
      <c r="A11" s="61" t="s">
        <v>102</v>
      </c>
      <c r="B11" s="61" t="s">
        <v>105</v>
      </c>
      <c r="C11" s="61" t="s">
        <v>105</v>
      </c>
      <c r="D11" s="61"/>
      <c r="E11" s="61" t="s">
        <v>106</v>
      </c>
      <c r="F11" s="60">
        <v>0.77</v>
      </c>
      <c r="G11" s="60">
        <v>0.77</v>
      </c>
      <c r="H11" s="60">
        <v>0.77</v>
      </c>
      <c r="I11" s="60"/>
      <c r="J11" s="60"/>
      <c r="K11" s="60"/>
      <c r="L11" s="60"/>
      <c r="M11" s="60"/>
      <c r="N11" s="60"/>
    </row>
    <row r="12" ht="14.25" customHeight="1" spans="1:14">
      <c r="A12" s="61" t="s">
        <v>107</v>
      </c>
      <c r="B12" s="61" t="s">
        <v>108</v>
      </c>
      <c r="C12" s="61" t="s">
        <v>109</v>
      </c>
      <c r="D12" s="61"/>
      <c r="E12" s="61" t="s">
        <v>110</v>
      </c>
      <c r="F12" s="60">
        <v>25.08</v>
      </c>
      <c r="G12" s="60">
        <v>25.08</v>
      </c>
      <c r="H12" s="60">
        <v>25.08</v>
      </c>
      <c r="I12" s="60"/>
      <c r="J12" s="60"/>
      <c r="K12" s="60"/>
      <c r="L12" s="60"/>
      <c r="M12" s="60"/>
      <c r="N12" s="60"/>
    </row>
    <row r="13" ht="14.25" customHeight="1" spans="1:14">
      <c r="A13" s="61" t="s">
        <v>107</v>
      </c>
      <c r="B13" s="61" t="s">
        <v>108</v>
      </c>
      <c r="C13" s="61" t="s">
        <v>99</v>
      </c>
      <c r="D13" s="61"/>
      <c r="E13" s="61" t="s">
        <v>111</v>
      </c>
      <c r="F13" s="60">
        <v>11.22</v>
      </c>
      <c r="G13" s="60">
        <v>11.22</v>
      </c>
      <c r="H13" s="60">
        <v>11.22</v>
      </c>
      <c r="I13" s="60"/>
      <c r="J13" s="60"/>
      <c r="K13" s="60"/>
      <c r="L13" s="60"/>
      <c r="M13" s="60"/>
      <c r="N13" s="60"/>
    </row>
    <row r="14" ht="14.25" customHeight="1" spans="1:14">
      <c r="A14" s="61" t="s">
        <v>107</v>
      </c>
      <c r="B14" s="61" t="s">
        <v>108</v>
      </c>
      <c r="C14" s="61" t="s">
        <v>105</v>
      </c>
      <c r="D14" s="61"/>
      <c r="E14" s="61" t="s">
        <v>112</v>
      </c>
      <c r="F14" s="60">
        <v>0.99</v>
      </c>
      <c r="G14" s="60">
        <v>0.99</v>
      </c>
      <c r="H14" s="60">
        <v>0.99</v>
      </c>
      <c r="I14" s="60"/>
      <c r="J14" s="60"/>
      <c r="K14" s="60"/>
      <c r="L14" s="60"/>
      <c r="M14" s="60"/>
      <c r="N14" s="60"/>
    </row>
    <row r="15" ht="14.25" customHeight="1" spans="1:14">
      <c r="A15" s="61" t="s">
        <v>113</v>
      </c>
      <c r="B15" s="61" t="s">
        <v>109</v>
      </c>
      <c r="C15" s="61" t="s">
        <v>100</v>
      </c>
      <c r="D15" s="61"/>
      <c r="E15" s="61" t="s">
        <v>114</v>
      </c>
      <c r="F15" s="60">
        <v>41.14</v>
      </c>
      <c r="G15" s="60">
        <v>41.14</v>
      </c>
      <c r="H15" s="60">
        <v>41.14</v>
      </c>
      <c r="I15" s="60"/>
      <c r="J15" s="60"/>
      <c r="K15" s="60"/>
      <c r="L15" s="60"/>
      <c r="M15" s="60"/>
      <c r="N15" s="60"/>
    </row>
    <row r="16" ht="14.25" customHeight="1" spans="1:11">
      <c r="A16" s="57" t="s">
        <v>167</v>
      </c>
      <c r="B16" s="57"/>
      <c r="C16" s="57"/>
      <c r="D16" s="57"/>
      <c r="E16" s="57"/>
      <c r="F16" s="57"/>
      <c r="G16" s="57"/>
      <c r="H16" s="57"/>
      <c r="I16" s="57"/>
      <c r="J16" s="57"/>
      <c r="K16" s="57"/>
    </row>
  </sheetData>
  <mergeCells count="17">
    <mergeCell ref="A1:N1"/>
    <mergeCell ref="A2:N2"/>
    <mergeCell ref="A3:C3"/>
    <mergeCell ref="D3:M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H6" sqref="H6"/>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55" t="s">
        <v>168</v>
      </c>
      <c r="B1" s="55"/>
      <c r="C1" s="55"/>
      <c r="D1" s="55"/>
      <c r="E1" s="55"/>
      <c r="F1" s="55"/>
      <c r="G1" s="55"/>
    </row>
    <row r="2" ht="28.5" customHeight="1" spans="1:7">
      <c r="A2" s="56" t="s">
        <v>169</v>
      </c>
      <c r="B2" s="56"/>
      <c r="C2" s="56"/>
      <c r="D2" s="56"/>
      <c r="E2" s="56"/>
      <c r="F2" s="56"/>
      <c r="G2" s="56"/>
    </row>
    <row r="3" ht="14.25" customHeight="1" spans="1:7">
      <c r="A3" s="57" t="s">
        <v>2</v>
      </c>
      <c r="B3" s="57" t="s">
        <v>3</v>
      </c>
      <c r="C3" s="57"/>
      <c r="D3" s="57"/>
      <c r="E3" s="57"/>
      <c r="F3" s="57"/>
      <c r="G3" s="70" t="s">
        <v>58</v>
      </c>
    </row>
    <row r="4" ht="14.25" customHeight="1" spans="1:7">
      <c r="A4" s="58" t="s">
        <v>170</v>
      </c>
      <c r="B4" s="58"/>
      <c r="C4" s="58" t="s">
        <v>171</v>
      </c>
      <c r="D4" s="58"/>
      <c r="E4" s="58" t="s">
        <v>172</v>
      </c>
      <c r="F4" s="58"/>
      <c r="G4" s="58"/>
    </row>
    <row r="5" ht="14.25" customHeight="1" spans="1:7">
      <c r="A5" s="58" t="s">
        <v>81</v>
      </c>
      <c r="B5" s="58" t="s">
        <v>173</v>
      </c>
      <c r="C5" s="58" t="s">
        <v>81</v>
      </c>
      <c r="D5" s="58" t="s">
        <v>173</v>
      </c>
      <c r="E5" s="58" t="s">
        <v>63</v>
      </c>
      <c r="F5" s="58" t="s">
        <v>86</v>
      </c>
      <c r="G5" s="58" t="s">
        <v>87</v>
      </c>
    </row>
    <row r="6" ht="14.25" customHeight="1" spans="1:7">
      <c r="A6" s="61" t="s">
        <v>63</v>
      </c>
      <c r="B6" s="61"/>
      <c r="C6" s="61"/>
      <c r="D6" s="61"/>
      <c r="E6" s="60">
        <v>1030.15</v>
      </c>
      <c r="F6" s="60">
        <v>1012.91</v>
      </c>
      <c r="G6" s="60">
        <v>17.3</v>
      </c>
    </row>
    <row r="7" ht="14.25" customHeight="1" spans="1:7">
      <c r="A7" s="59" t="s">
        <v>174</v>
      </c>
      <c r="B7" s="59" t="s">
        <v>175</v>
      </c>
      <c r="C7" s="59" t="s">
        <v>176</v>
      </c>
      <c r="D7" s="59" t="s">
        <v>177</v>
      </c>
      <c r="E7" s="60">
        <v>316.25</v>
      </c>
      <c r="F7" s="60">
        <v>316.25</v>
      </c>
      <c r="G7" s="60"/>
    </row>
    <row r="8" ht="14.25" customHeight="1" spans="1:7">
      <c r="A8" s="59" t="s">
        <v>178</v>
      </c>
      <c r="B8" s="59" t="s">
        <v>179</v>
      </c>
      <c r="C8" s="59" t="s">
        <v>176</v>
      </c>
      <c r="D8" s="59" t="s">
        <v>177</v>
      </c>
      <c r="E8" s="60">
        <v>9.04</v>
      </c>
      <c r="F8" s="60">
        <v>9.04</v>
      </c>
      <c r="G8" s="60"/>
    </row>
    <row r="9" ht="14.25" customHeight="1" spans="1:7">
      <c r="A9" s="59" t="s">
        <v>180</v>
      </c>
      <c r="B9" s="59" t="s">
        <v>181</v>
      </c>
      <c r="C9" s="59" t="s">
        <v>182</v>
      </c>
      <c r="D9" s="59" t="s">
        <v>183</v>
      </c>
      <c r="E9" s="60">
        <v>3.53</v>
      </c>
      <c r="F9" s="60">
        <v>3.53</v>
      </c>
      <c r="G9" s="60"/>
    </row>
    <row r="10" ht="14.25" customHeight="1" spans="1:7">
      <c r="A10" s="59" t="s">
        <v>184</v>
      </c>
      <c r="B10" s="59" t="s">
        <v>185</v>
      </c>
      <c r="C10" s="59" t="s">
        <v>176</v>
      </c>
      <c r="D10" s="59" t="s">
        <v>177</v>
      </c>
      <c r="E10" s="60">
        <v>555.83</v>
      </c>
      <c r="F10" s="60">
        <v>555.83</v>
      </c>
      <c r="G10" s="60"/>
    </row>
    <row r="11" ht="14.25" customHeight="1" spans="1:7">
      <c r="A11" s="59" t="s">
        <v>186</v>
      </c>
      <c r="B11" s="59" t="s">
        <v>187</v>
      </c>
      <c r="C11" s="59" t="s">
        <v>188</v>
      </c>
      <c r="D11" s="59" t="s">
        <v>189</v>
      </c>
      <c r="E11" s="60">
        <v>6.98</v>
      </c>
      <c r="F11" s="60"/>
      <c r="G11" s="60">
        <v>6.98</v>
      </c>
    </row>
    <row r="12" ht="14.25" customHeight="1" spans="1:7">
      <c r="A12" s="59" t="s">
        <v>190</v>
      </c>
      <c r="B12" s="59" t="s">
        <v>191</v>
      </c>
      <c r="C12" s="59" t="s">
        <v>188</v>
      </c>
      <c r="D12" s="59" t="s">
        <v>189</v>
      </c>
      <c r="E12" s="60">
        <v>8.06</v>
      </c>
      <c r="F12" s="60"/>
      <c r="G12" s="60">
        <v>8.06</v>
      </c>
    </row>
    <row r="13" ht="14.25" customHeight="1" spans="1:7">
      <c r="A13" s="59" t="s">
        <v>192</v>
      </c>
      <c r="B13" s="59" t="s">
        <v>193</v>
      </c>
      <c r="C13" s="59" t="s">
        <v>194</v>
      </c>
      <c r="D13" s="59" t="s">
        <v>193</v>
      </c>
      <c r="E13" s="60">
        <v>2.2</v>
      </c>
      <c r="F13" s="60"/>
      <c r="G13" s="60">
        <v>2.2</v>
      </c>
    </row>
    <row r="14" ht="22.7" customHeight="1" spans="1:7">
      <c r="A14" s="59" t="s">
        <v>195</v>
      </c>
      <c r="B14" s="59" t="s">
        <v>196</v>
      </c>
      <c r="C14" s="59" t="s">
        <v>197</v>
      </c>
      <c r="D14" s="59" t="s">
        <v>198</v>
      </c>
      <c r="E14" s="60">
        <v>49.06</v>
      </c>
      <c r="F14" s="60">
        <v>49.06</v>
      </c>
      <c r="G14" s="60"/>
    </row>
    <row r="15" ht="14.25" customHeight="1" spans="1:7">
      <c r="A15" s="59" t="s">
        <v>199</v>
      </c>
      <c r="B15" s="59" t="s">
        <v>200</v>
      </c>
      <c r="C15" s="59" t="s">
        <v>197</v>
      </c>
      <c r="D15" s="59" t="s">
        <v>198</v>
      </c>
      <c r="E15" s="60">
        <v>1.76</v>
      </c>
      <c r="F15" s="60">
        <v>1.76</v>
      </c>
      <c r="G15" s="60"/>
    </row>
    <row r="16" ht="14.25" customHeight="1" spans="1:7">
      <c r="A16" s="59" t="s">
        <v>201</v>
      </c>
      <c r="B16" s="59" t="s">
        <v>202</v>
      </c>
      <c r="C16" s="59" t="s">
        <v>197</v>
      </c>
      <c r="D16" s="59" t="s">
        <v>198</v>
      </c>
      <c r="E16" s="60">
        <v>25.08</v>
      </c>
      <c r="F16" s="60">
        <v>25.08</v>
      </c>
      <c r="G16" s="60"/>
    </row>
    <row r="17" ht="14.25" customHeight="1" spans="1:7">
      <c r="A17" s="59" t="s">
        <v>203</v>
      </c>
      <c r="B17" s="59" t="s">
        <v>204</v>
      </c>
      <c r="C17" s="59" t="s">
        <v>197</v>
      </c>
      <c r="D17" s="59" t="s">
        <v>198</v>
      </c>
      <c r="E17" s="60">
        <v>11.22</v>
      </c>
      <c r="F17" s="60">
        <v>11.22</v>
      </c>
      <c r="G17" s="60"/>
    </row>
    <row r="18" ht="14.25" customHeight="1" spans="1:7">
      <c r="A18" s="59" t="s">
        <v>205</v>
      </c>
      <c r="B18" s="59" t="s">
        <v>114</v>
      </c>
      <c r="C18" s="59" t="s">
        <v>206</v>
      </c>
      <c r="D18" s="59" t="s">
        <v>114</v>
      </c>
      <c r="E18" s="60">
        <v>41.14</v>
      </c>
      <c r="F18" s="60">
        <v>41.14</v>
      </c>
      <c r="G18" s="60"/>
    </row>
  </sheetData>
  <mergeCells count="6">
    <mergeCell ref="A1:G1"/>
    <mergeCell ref="A2:G2"/>
    <mergeCell ref="B3:F3"/>
    <mergeCell ref="A4:B4"/>
    <mergeCell ref="C4:D4"/>
    <mergeCell ref="E4:G4"/>
  </mergeCells>
  <pageMargins left="0.948611111111111" right="0.751388888888889" top="0.271527777777778" bottom="0.27152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T8" sqref="T8"/>
    </sheetView>
  </sheetViews>
  <sheetFormatPr defaultColWidth="10" defaultRowHeight="13.5"/>
  <cols>
    <col min="1" max="2" width="4.125" customWidth="1"/>
    <col min="3" max="3" width="12.25" customWidth="1"/>
    <col min="4" max="5" width="4.125" customWidth="1"/>
    <col min="6" max="6" width="11.5" customWidth="1"/>
    <col min="7" max="9" width="10.25" customWidth="1"/>
    <col min="10" max="10" width="6.5" customWidth="1"/>
    <col min="11" max="11" width="7.5" customWidth="1"/>
    <col min="12" max="12" width="6.5" customWidth="1"/>
    <col min="13" max="13" width="9.25" customWidth="1"/>
    <col min="14" max="14" width="6.25" customWidth="1"/>
    <col min="15" max="15" width="5.5" customWidth="1"/>
    <col min="16" max="16" width="7.125" customWidth="1"/>
    <col min="17" max="17" width="8" customWidth="1"/>
    <col min="18" max="18" width="9.875" customWidth="1"/>
    <col min="19" max="19" width="9.75" customWidth="1"/>
  </cols>
  <sheetData>
    <row r="1" ht="14.25" customHeight="1" spans="1:18">
      <c r="A1" s="55" t="s">
        <v>207</v>
      </c>
      <c r="B1" s="55"/>
      <c r="C1" s="55"/>
      <c r="D1" s="55"/>
      <c r="E1" s="55"/>
      <c r="F1" s="55"/>
      <c r="G1" s="55"/>
      <c r="H1" s="55"/>
      <c r="I1" s="55"/>
      <c r="J1" s="55"/>
      <c r="K1" s="55"/>
      <c r="L1" s="55"/>
      <c r="M1" s="55"/>
      <c r="N1" s="55"/>
      <c r="O1" s="55"/>
      <c r="P1" s="55"/>
      <c r="Q1" s="55"/>
      <c r="R1" s="55"/>
    </row>
    <row r="2" ht="28.5" customHeight="1" spans="1:18">
      <c r="A2" s="56" t="s">
        <v>208</v>
      </c>
      <c r="B2" s="56"/>
      <c r="C2" s="56"/>
      <c r="D2" s="56"/>
      <c r="E2" s="56"/>
      <c r="F2" s="56"/>
      <c r="G2" s="56"/>
      <c r="H2" s="56"/>
      <c r="I2" s="56"/>
      <c r="J2" s="56"/>
      <c r="K2" s="56"/>
      <c r="L2" s="56"/>
      <c r="M2" s="56"/>
      <c r="N2" s="56"/>
      <c r="O2" s="56"/>
      <c r="P2" s="56"/>
      <c r="Q2" s="56"/>
      <c r="R2" s="56"/>
    </row>
    <row r="3" ht="14.25" customHeight="1" spans="1:18">
      <c r="A3" s="70" t="s">
        <v>209</v>
      </c>
      <c r="B3" s="70"/>
      <c r="C3" s="70"/>
      <c r="D3" s="69" t="s">
        <v>3</v>
      </c>
      <c r="E3" s="69"/>
      <c r="F3" s="69"/>
      <c r="G3" s="69"/>
      <c r="H3" s="69"/>
      <c r="I3" s="69"/>
      <c r="J3" s="69"/>
      <c r="K3" s="69"/>
      <c r="L3" s="69"/>
      <c r="M3" s="69"/>
      <c r="N3" s="69"/>
      <c r="O3" s="69"/>
      <c r="P3" s="69"/>
      <c r="Q3" s="69"/>
      <c r="R3" s="70" t="s">
        <v>58</v>
      </c>
    </row>
    <row r="4" ht="14.25" customHeight="1" spans="1:18">
      <c r="A4" s="58" t="s">
        <v>210</v>
      </c>
      <c r="B4" s="58"/>
      <c r="C4" s="58"/>
      <c r="D4" s="58" t="s">
        <v>211</v>
      </c>
      <c r="E4" s="58"/>
      <c r="F4" s="58"/>
      <c r="G4" s="58" t="s">
        <v>61</v>
      </c>
      <c r="H4" s="58" t="s">
        <v>64</v>
      </c>
      <c r="I4" s="58"/>
      <c r="J4" s="58" t="s">
        <v>65</v>
      </c>
      <c r="K4" s="58" t="s">
        <v>66</v>
      </c>
      <c r="L4" s="58" t="s">
        <v>52</v>
      </c>
      <c r="M4" s="58" t="s">
        <v>67</v>
      </c>
      <c r="N4" s="58" t="s">
        <v>68</v>
      </c>
      <c r="O4" s="58" t="s">
        <v>70</v>
      </c>
      <c r="P4" s="58" t="s">
        <v>71</v>
      </c>
      <c r="Q4" s="58" t="s">
        <v>69</v>
      </c>
      <c r="R4" s="58" t="s">
        <v>72</v>
      </c>
    </row>
    <row r="5" ht="22.7" customHeight="1" spans="1:18">
      <c r="A5" s="58" t="s">
        <v>212</v>
      </c>
      <c r="B5" s="58" t="s">
        <v>91</v>
      </c>
      <c r="C5" s="58" t="s">
        <v>173</v>
      </c>
      <c r="D5" s="58" t="s">
        <v>212</v>
      </c>
      <c r="E5" s="58" t="s">
        <v>91</v>
      </c>
      <c r="F5" s="58" t="s">
        <v>173</v>
      </c>
      <c r="G5" s="58"/>
      <c r="H5" s="58" t="s">
        <v>75</v>
      </c>
      <c r="I5" s="58" t="s">
        <v>12</v>
      </c>
      <c r="J5" s="58"/>
      <c r="K5" s="58"/>
      <c r="L5" s="58"/>
      <c r="M5" s="58"/>
      <c r="N5" s="58"/>
      <c r="O5" s="58"/>
      <c r="P5" s="58"/>
      <c r="Q5" s="58"/>
      <c r="R5" s="58"/>
    </row>
    <row r="6" ht="16.35" customHeight="1" spans="1:18">
      <c r="A6" s="58"/>
      <c r="B6" s="58"/>
      <c r="C6" s="58" t="s">
        <v>63</v>
      </c>
      <c r="D6" s="58"/>
      <c r="E6" s="58"/>
      <c r="F6" s="58"/>
      <c r="G6" s="60">
        <v>1284.85</v>
      </c>
      <c r="H6" s="60">
        <v>1284.85</v>
      </c>
      <c r="I6" s="60">
        <v>1284.85</v>
      </c>
      <c r="J6" s="60"/>
      <c r="K6" s="60"/>
      <c r="L6" s="60"/>
      <c r="M6" s="60"/>
      <c r="N6" s="60"/>
      <c r="O6" s="60"/>
      <c r="P6" s="60"/>
      <c r="Q6" s="60"/>
      <c r="R6" s="60"/>
    </row>
    <row r="7" ht="33.95" customHeight="1" spans="1:18">
      <c r="A7" s="58" t="s">
        <v>76</v>
      </c>
      <c r="B7" s="58"/>
      <c r="C7" s="58" t="s">
        <v>3</v>
      </c>
      <c r="D7" s="58"/>
      <c r="E7" s="58"/>
      <c r="F7" s="58"/>
      <c r="G7" s="60">
        <v>1284.85</v>
      </c>
      <c r="H7" s="60">
        <v>1284.85</v>
      </c>
      <c r="I7" s="60">
        <v>1284.85</v>
      </c>
      <c r="J7" s="60"/>
      <c r="K7" s="60"/>
      <c r="L7" s="60"/>
      <c r="M7" s="60"/>
      <c r="N7" s="60"/>
      <c r="O7" s="60"/>
      <c r="P7" s="60"/>
      <c r="Q7" s="60"/>
      <c r="R7" s="60"/>
    </row>
    <row r="8" ht="22.7" customHeight="1" spans="1:18">
      <c r="A8" s="58" t="s">
        <v>213</v>
      </c>
      <c r="B8" s="58" t="s">
        <v>105</v>
      </c>
      <c r="C8" s="58" t="s">
        <v>175</v>
      </c>
      <c r="D8" s="58" t="s">
        <v>214</v>
      </c>
      <c r="E8" s="58" t="s">
        <v>100</v>
      </c>
      <c r="F8" s="58" t="s">
        <v>177</v>
      </c>
      <c r="G8" s="60">
        <v>316.25</v>
      </c>
      <c r="H8" s="60">
        <v>316.25</v>
      </c>
      <c r="I8" s="60">
        <v>316.25</v>
      </c>
      <c r="J8" s="60"/>
      <c r="K8" s="60"/>
      <c r="L8" s="60"/>
      <c r="M8" s="60"/>
      <c r="N8" s="60"/>
      <c r="O8" s="60"/>
      <c r="P8" s="60"/>
      <c r="Q8" s="60"/>
      <c r="R8" s="60"/>
    </row>
    <row r="9" ht="16.35" customHeight="1" spans="1:18">
      <c r="A9" s="58" t="s">
        <v>213</v>
      </c>
      <c r="B9" s="58" t="s">
        <v>109</v>
      </c>
      <c r="C9" s="58" t="s">
        <v>179</v>
      </c>
      <c r="D9" s="58" t="s">
        <v>214</v>
      </c>
      <c r="E9" s="58" t="s">
        <v>100</v>
      </c>
      <c r="F9" s="58" t="s">
        <v>177</v>
      </c>
      <c r="G9" s="60">
        <v>9.04</v>
      </c>
      <c r="H9" s="60">
        <v>9.04</v>
      </c>
      <c r="I9" s="60">
        <v>9.04</v>
      </c>
      <c r="J9" s="60"/>
      <c r="K9" s="60"/>
      <c r="L9" s="60"/>
      <c r="M9" s="60"/>
      <c r="N9" s="60"/>
      <c r="O9" s="60"/>
      <c r="P9" s="60"/>
      <c r="Q9" s="60"/>
      <c r="R9" s="60"/>
    </row>
    <row r="10" ht="16.35" customHeight="1" spans="1:18">
      <c r="A10" s="58" t="s">
        <v>215</v>
      </c>
      <c r="B10" s="58" t="s">
        <v>109</v>
      </c>
      <c r="C10" s="58" t="s">
        <v>181</v>
      </c>
      <c r="D10" s="58" t="s">
        <v>216</v>
      </c>
      <c r="E10" s="58" t="s">
        <v>103</v>
      </c>
      <c r="F10" s="58" t="s">
        <v>183</v>
      </c>
      <c r="G10" s="60">
        <v>3.53</v>
      </c>
      <c r="H10" s="60">
        <v>3.53</v>
      </c>
      <c r="I10" s="60">
        <v>3.53</v>
      </c>
      <c r="J10" s="60"/>
      <c r="K10" s="60"/>
      <c r="L10" s="60"/>
      <c r="M10" s="60"/>
      <c r="N10" s="60"/>
      <c r="O10" s="60"/>
      <c r="P10" s="60"/>
      <c r="Q10" s="60"/>
      <c r="R10" s="60"/>
    </row>
    <row r="11" ht="16.35" customHeight="1" spans="1:18">
      <c r="A11" s="58" t="s">
        <v>213</v>
      </c>
      <c r="B11" s="58" t="s">
        <v>100</v>
      </c>
      <c r="C11" s="58" t="s">
        <v>185</v>
      </c>
      <c r="D11" s="58" t="s">
        <v>214</v>
      </c>
      <c r="E11" s="58" t="s">
        <v>100</v>
      </c>
      <c r="F11" s="58" t="s">
        <v>177</v>
      </c>
      <c r="G11" s="60">
        <v>555.83</v>
      </c>
      <c r="H11" s="60">
        <v>555.83</v>
      </c>
      <c r="I11" s="60">
        <v>555.83</v>
      </c>
      <c r="J11" s="60"/>
      <c r="K11" s="60"/>
      <c r="L11" s="60"/>
      <c r="M11" s="60"/>
      <c r="N11" s="60"/>
      <c r="O11" s="60"/>
      <c r="P11" s="60"/>
      <c r="Q11" s="60"/>
      <c r="R11" s="60"/>
    </row>
    <row r="12" ht="16.35" customHeight="1" spans="1:18">
      <c r="A12" s="58" t="s">
        <v>217</v>
      </c>
      <c r="B12" s="58" t="s">
        <v>100</v>
      </c>
      <c r="C12" s="58" t="s">
        <v>187</v>
      </c>
      <c r="D12" s="58" t="s">
        <v>218</v>
      </c>
      <c r="E12" s="58" t="s">
        <v>100</v>
      </c>
      <c r="F12" s="58" t="s">
        <v>189</v>
      </c>
      <c r="G12" s="60">
        <v>18.48</v>
      </c>
      <c r="H12" s="60">
        <v>18.48</v>
      </c>
      <c r="I12" s="60">
        <v>18.48</v>
      </c>
      <c r="J12" s="60"/>
      <c r="K12" s="60"/>
      <c r="L12" s="60"/>
      <c r="M12" s="60"/>
      <c r="N12" s="60"/>
      <c r="O12" s="60"/>
      <c r="P12" s="60"/>
      <c r="Q12" s="60"/>
      <c r="R12" s="60"/>
    </row>
    <row r="13" ht="16.35" customHeight="1" spans="1:18">
      <c r="A13" s="58" t="s">
        <v>217</v>
      </c>
      <c r="B13" s="58" t="s">
        <v>219</v>
      </c>
      <c r="C13" s="58" t="s">
        <v>191</v>
      </c>
      <c r="D13" s="58" t="s">
        <v>218</v>
      </c>
      <c r="E13" s="58" t="s">
        <v>100</v>
      </c>
      <c r="F13" s="58" t="s">
        <v>189</v>
      </c>
      <c r="G13" s="60">
        <v>8.06</v>
      </c>
      <c r="H13" s="60">
        <v>8.06</v>
      </c>
      <c r="I13" s="60">
        <v>8.06</v>
      </c>
      <c r="J13" s="60"/>
      <c r="K13" s="60"/>
      <c r="L13" s="60"/>
      <c r="M13" s="60"/>
      <c r="N13" s="60"/>
      <c r="O13" s="60"/>
      <c r="P13" s="60"/>
      <c r="Q13" s="60"/>
      <c r="R13" s="60"/>
    </row>
    <row r="14" ht="22.7" customHeight="1" spans="1:18">
      <c r="A14" s="58" t="s">
        <v>217</v>
      </c>
      <c r="B14" s="58" t="s">
        <v>105</v>
      </c>
      <c r="C14" s="58" t="s">
        <v>193</v>
      </c>
      <c r="D14" s="58" t="s">
        <v>218</v>
      </c>
      <c r="E14" s="58" t="s">
        <v>105</v>
      </c>
      <c r="F14" s="58" t="s">
        <v>193</v>
      </c>
      <c r="G14" s="60">
        <v>2.2</v>
      </c>
      <c r="H14" s="60">
        <v>2.2</v>
      </c>
      <c r="I14" s="60">
        <v>2.2</v>
      </c>
      <c r="J14" s="60"/>
      <c r="K14" s="60"/>
      <c r="L14" s="60"/>
      <c r="M14" s="60"/>
      <c r="N14" s="60"/>
      <c r="O14" s="60"/>
      <c r="P14" s="60"/>
      <c r="Q14" s="60"/>
      <c r="R14" s="60"/>
    </row>
    <row r="15" ht="16.35" customHeight="1" spans="1:18">
      <c r="A15" s="58" t="s">
        <v>217</v>
      </c>
      <c r="B15" s="58" t="s">
        <v>100</v>
      </c>
      <c r="C15" s="58" t="s">
        <v>187</v>
      </c>
      <c r="D15" s="58" t="s">
        <v>220</v>
      </c>
      <c r="E15" s="58" t="s">
        <v>109</v>
      </c>
      <c r="F15" s="58" t="s">
        <v>95</v>
      </c>
      <c r="G15" s="60">
        <v>14.5</v>
      </c>
      <c r="H15" s="60">
        <v>14.5</v>
      </c>
      <c r="I15" s="60">
        <v>14.5</v>
      </c>
      <c r="J15" s="60"/>
      <c r="K15" s="60"/>
      <c r="L15" s="60"/>
      <c r="M15" s="60"/>
      <c r="N15" s="60"/>
      <c r="O15" s="60"/>
      <c r="P15" s="60"/>
      <c r="Q15" s="60"/>
      <c r="R15" s="60"/>
    </row>
    <row r="16" ht="16.35" customHeight="1" spans="1:18">
      <c r="A16" s="58" t="s">
        <v>217</v>
      </c>
      <c r="B16" s="58" t="s">
        <v>221</v>
      </c>
      <c r="C16" s="58" t="s">
        <v>222</v>
      </c>
      <c r="D16" s="58" t="s">
        <v>218</v>
      </c>
      <c r="E16" s="58" t="s">
        <v>223</v>
      </c>
      <c r="F16" s="58" t="s">
        <v>224</v>
      </c>
      <c r="G16" s="60">
        <v>3</v>
      </c>
      <c r="H16" s="60">
        <v>3</v>
      </c>
      <c r="I16" s="60">
        <v>3</v>
      </c>
      <c r="J16" s="60"/>
      <c r="K16" s="60"/>
      <c r="L16" s="60"/>
      <c r="M16" s="60"/>
      <c r="N16" s="60"/>
      <c r="O16" s="60"/>
      <c r="P16" s="60"/>
      <c r="Q16" s="60"/>
      <c r="R16" s="60"/>
    </row>
    <row r="17" ht="16.35" customHeight="1" spans="1:18">
      <c r="A17" s="58" t="s">
        <v>217</v>
      </c>
      <c r="B17" s="58" t="s">
        <v>103</v>
      </c>
      <c r="C17" s="58" t="s">
        <v>225</v>
      </c>
      <c r="D17" s="58" t="s">
        <v>220</v>
      </c>
      <c r="E17" s="58" t="s">
        <v>109</v>
      </c>
      <c r="F17" s="58" t="s">
        <v>95</v>
      </c>
      <c r="G17" s="60">
        <v>1</v>
      </c>
      <c r="H17" s="60">
        <v>1</v>
      </c>
      <c r="I17" s="60">
        <v>1</v>
      </c>
      <c r="J17" s="60"/>
      <c r="K17" s="60"/>
      <c r="L17" s="60"/>
      <c r="M17" s="60"/>
      <c r="N17" s="60"/>
      <c r="O17" s="60"/>
      <c r="P17" s="60"/>
      <c r="Q17" s="60"/>
      <c r="R17" s="60"/>
    </row>
    <row r="18" ht="16.35" customHeight="1" spans="1:18">
      <c r="A18" s="58" t="s">
        <v>217</v>
      </c>
      <c r="B18" s="58" t="s">
        <v>226</v>
      </c>
      <c r="C18" s="58" t="s">
        <v>227</v>
      </c>
      <c r="D18" s="58" t="s">
        <v>220</v>
      </c>
      <c r="E18" s="58" t="s">
        <v>109</v>
      </c>
      <c r="F18" s="58" t="s">
        <v>95</v>
      </c>
      <c r="G18" s="60">
        <v>30</v>
      </c>
      <c r="H18" s="60">
        <v>30</v>
      </c>
      <c r="I18" s="60">
        <v>30</v>
      </c>
      <c r="J18" s="60"/>
      <c r="K18" s="60"/>
      <c r="L18" s="60"/>
      <c r="M18" s="60"/>
      <c r="N18" s="60"/>
      <c r="O18" s="60"/>
      <c r="P18" s="60"/>
      <c r="Q18" s="60"/>
      <c r="R18" s="60"/>
    </row>
    <row r="19" ht="16.35" customHeight="1" spans="1:18">
      <c r="A19" s="58" t="s">
        <v>217</v>
      </c>
      <c r="B19" s="58" t="s">
        <v>228</v>
      </c>
      <c r="C19" s="58" t="s">
        <v>229</v>
      </c>
      <c r="D19" s="58" t="s">
        <v>218</v>
      </c>
      <c r="E19" s="58" t="s">
        <v>230</v>
      </c>
      <c r="F19" s="58" t="s">
        <v>231</v>
      </c>
      <c r="G19" s="60">
        <v>5</v>
      </c>
      <c r="H19" s="60">
        <v>5</v>
      </c>
      <c r="I19" s="60">
        <v>5</v>
      </c>
      <c r="J19" s="60"/>
      <c r="K19" s="60"/>
      <c r="L19" s="60"/>
      <c r="M19" s="60"/>
      <c r="N19" s="60"/>
      <c r="O19" s="60"/>
      <c r="P19" s="60"/>
      <c r="Q19" s="60"/>
      <c r="R19" s="60"/>
    </row>
    <row r="20" ht="22.7" customHeight="1" spans="1:18">
      <c r="A20" s="58" t="s">
        <v>232</v>
      </c>
      <c r="B20" s="58" t="s">
        <v>109</v>
      </c>
      <c r="C20" s="58" t="s">
        <v>233</v>
      </c>
      <c r="D20" s="58" t="s">
        <v>234</v>
      </c>
      <c r="E20" s="58" t="s">
        <v>100</v>
      </c>
      <c r="F20" s="58" t="s">
        <v>235</v>
      </c>
      <c r="G20" s="60">
        <v>7</v>
      </c>
      <c r="H20" s="60">
        <v>7</v>
      </c>
      <c r="I20" s="60">
        <v>7</v>
      </c>
      <c r="J20" s="60"/>
      <c r="K20" s="60"/>
      <c r="L20" s="60"/>
      <c r="M20" s="60"/>
      <c r="N20" s="60"/>
      <c r="O20" s="60"/>
      <c r="P20" s="60"/>
      <c r="Q20" s="60"/>
      <c r="R20" s="60"/>
    </row>
    <row r="21" ht="16.35" customHeight="1" spans="1:18">
      <c r="A21" s="58" t="s">
        <v>217</v>
      </c>
      <c r="B21" s="58" t="s">
        <v>236</v>
      </c>
      <c r="C21" s="58" t="s">
        <v>237</v>
      </c>
      <c r="D21" s="58" t="s">
        <v>218</v>
      </c>
      <c r="E21" s="58" t="s">
        <v>103</v>
      </c>
      <c r="F21" s="58" t="s">
        <v>238</v>
      </c>
      <c r="G21" s="60">
        <v>11.43</v>
      </c>
      <c r="H21" s="60">
        <v>11.43</v>
      </c>
      <c r="I21" s="60">
        <v>11.43</v>
      </c>
      <c r="J21" s="60"/>
      <c r="K21" s="60"/>
      <c r="L21" s="60"/>
      <c r="M21" s="60"/>
      <c r="N21" s="60"/>
      <c r="O21" s="60"/>
      <c r="P21" s="60"/>
      <c r="Q21" s="60"/>
      <c r="R21" s="60"/>
    </row>
    <row r="22" ht="16.35" customHeight="1" spans="1:18">
      <c r="A22" s="58" t="s">
        <v>217</v>
      </c>
      <c r="B22" s="58" t="s">
        <v>239</v>
      </c>
      <c r="C22" s="58" t="s">
        <v>240</v>
      </c>
      <c r="D22" s="58" t="s">
        <v>220</v>
      </c>
      <c r="E22" s="58" t="s">
        <v>109</v>
      </c>
      <c r="F22" s="58" t="s">
        <v>95</v>
      </c>
      <c r="G22" s="60">
        <v>1.5</v>
      </c>
      <c r="H22" s="60">
        <v>1.5</v>
      </c>
      <c r="I22" s="60">
        <v>1.5</v>
      </c>
      <c r="J22" s="60"/>
      <c r="K22" s="60"/>
      <c r="L22" s="60"/>
      <c r="M22" s="60"/>
      <c r="N22" s="60"/>
      <c r="O22" s="60"/>
      <c r="P22" s="60"/>
      <c r="Q22" s="60"/>
      <c r="R22" s="60"/>
    </row>
    <row r="23" ht="16.35" customHeight="1" spans="1:18">
      <c r="A23" s="58" t="s">
        <v>217</v>
      </c>
      <c r="B23" s="58" t="s">
        <v>241</v>
      </c>
      <c r="C23" s="58" t="s">
        <v>238</v>
      </c>
      <c r="D23" s="58" t="s">
        <v>218</v>
      </c>
      <c r="E23" s="58" t="s">
        <v>103</v>
      </c>
      <c r="F23" s="58" t="s">
        <v>238</v>
      </c>
      <c r="G23" s="60">
        <v>162.77</v>
      </c>
      <c r="H23" s="60">
        <v>162.77</v>
      </c>
      <c r="I23" s="60">
        <v>162.77</v>
      </c>
      <c r="J23" s="60"/>
      <c r="K23" s="60"/>
      <c r="L23" s="60"/>
      <c r="M23" s="60"/>
      <c r="N23" s="60"/>
      <c r="O23" s="60"/>
      <c r="P23" s="60"/>
      <c r="Q23" s="60"/>
      <c r="R23" s="60"/>
    </row>
    <row r="24" ht="16.35" customHeight="1" spans="1:18">
      <c r="A24" s="58" t="s">
        <v>217</v>
      </c>
      <c r="B24" s="58" t="s">
        <v>99</v>
      </c>
      <c r="C24" s="58" t="s">
        <v>242</v>
      </c>
      <c r="D24" s="58" t="s">
        <v>218</v>
      </c>
      <c r="E24" s="58" t="s">
        <v>103</v>
      </c>
      <c r="F24" s="58" t="s">
        <v>238</v>
      </c>
      <c r="G24" s="60">
        <v>7</v>
      </c>
      <c r="H24" s="60">
        <v>7</v>
      </c>
      <c r="I24" s="60">
        <v>7</v>
      </c>
      <c r="J24" s="60"/>
      <c r="K24" s="60"/>
      <c r="L24" s="60"/>
      <c r="M24" s="60"/>
      <c r="N24" s="60"/>
      <c r="O24" s="60"/>
      <c r="P24" s="60"/>
      <c r="Q24" s="60"/>
      <c r="R24" s="60"/>
    </row>
    <row r="25" ht="22.7" customHeight="1" spans="1:18">
      <c r="A25" s="58" t="s">
        <v>213</v>
      </c>
      <c r="B25" s="58" t="s">
        <v>243</v>
      </c>
      <c r="C25" s="58" t="s">
        <v>196</v>
      </c>
      <c r="D25" s="58" t="s">
        <v>214</v>
      </c>
      <c r="E25" s="58" t="s">
        <v>109</v>
      </c>
      <c r="F25" s="58" t="s">
        <v>198</v>
      </c>
      <c r="G25" s="60">
        <v>49.06</v>
      </c>
      <c r="H25" s="60">
        <v>49.06</v>
      </c>
      <c r="I25" s="60">
        <v>49.06</v>
      </c>
      <c r="J25" s="60"/>
      <c r="K25" s="60"/>
      <c r="L25" s="60"/>
      <c r="M25" s="60"/>
      <c r="N25" s="60"/>
      <c r="O25" s="60"/>
      <c r="P25" s="60"/>
      <c r="Q25" s="60"/>
      <c r="R25" s="60"/>
    </row>
    <row r="26" ht="22.7" customHeight="1" spans="1:18">
      <c r="A26" s="58" t="s">
        <v>213</v>
      </c>
      <c r="B26" s="58" t="s">
        <v>244</v>
      </c>
      <c r="C26" s="58" t="s">
        <v>200</v>
      </c>
      <c r="D26" s="58" t="s">
        <v>214</v>
      </c>
      <c r="E26" s="58" t="s">
        <v>109</v>
      </c>
      <c r="F26" s="58" t="s">
        <v>198</v>
      </c>
      <c r="G26" s="60">
        <v>1.76</v>
      </c>
      <c r="H26" s="60">
        <v>1.76</v>
      </c>
      <c r="I26" s="60">
        <v>1.76</v>
      </c>
      <c r="J26" s="60"/>
      <c r="K26" s="60"/>
      <c r="L26" s="60"/>
      <c r="M26" s="60"/>
      <c r="N26" s="60"/>
      <c r="O26" s="60"/>
      <c r="P26" s="60"/>
      <c r="Q26" s="60"/>
      <c r="R26" s="60"/>
    </row>
    <row r="27" ht="22.7" customHeight="1" spans="1:18">
      <c r="A27" s="58" t="s">
        <v>213</v>
      </c>
      <c r="B27" s="58" t="s">
        <v>245</v>
      </c>
      <c r="C27" s="58" t="s">
        <v>202</v>
      </c>
      <c r="D27" s="58" t="s">
        <v>214</v>
      </c>
      <c r="E27" s="58" t="s">
        <v>109</v>
      </c>
      <c r="F27" s="58" t="s">
        <v>198</v>
      </c>
      <c r="G27" s="60">
        <v>25.08</v>
      </c>
      <c r="H27" s="60">
        <v>25.08</v>
      </c>
      <c r="I27" s="60">
        <v>25.08</v>
      </c>
      <c r="J27" s="60"/>
      <c r="K27" s="60"/>
      <c r="L27" s="60"/>
      <c r="M27" s="60"/>
      <c r="N27" s="60"/>
      <c r="O27" s="60"/>
      <c r="P27" s="60"/>
      <c r="Q27" s="60"/>
      <c r="R27" s="60"/>
    </row>
    <row r="28" ht="22.7" customHeight="1" spans="1:18">
      <c r="A28" s="58" t="s">
        <v>213</v>
      </c>
      <c r="B28" s="58" t="s">
        <v>108</v>
      </c>
      <c r="C28" s="58" t="s">
        <v>204</v>
      </c>
      <c r="D28" s="58" t="s">
        <v>214</v>
      </c>
      <c r="E28" s="58" t="s">
        <v>109</v>
      </c>
      <c r="F28" s="58" t="s">
        <v>198</v>
      </c>
      <c r="G28" s="60">
        <v>11.22</v>
      </c>
      <c r="H28" s="60">
        <v>11.22</v>
      </c>
      <c r="I28" s="60">
        <v>11.22</v>
      </c>
      <c r="J28" s="60"/>
      <c r="K28" s="60"/>
      <c r="L28" s="60"/>
      <c r="M28" s="60"/>
      <c r="N28" s="60"/>
      <c r="O28" s="60"/>
      <c r="P28" s="60"/>
      <c r="Q28" s="60"/>
      <c r="R28" s="60"/>
    </row>
    <row r="29" ht="16.35" customHeight="1" spans="1:18">
      <c r="A29" s="58" t="s">
        <v>213</v>
      </c>
      <c r="B29" s="58" t="s">
        <v>228</v>
      </c>
      <c r="C29" s="58" t="s">
        <v>114</v>
      </c>
      <c r="D29" s="58" t="s">
        <v>214</v>
      </c>
      <c r="E29" s="58" t="s">
        <v>99</v>
      </c>
      <c r="F29" s="58" t="s">
        <v>114</v>
      </c>
      <c r="G29" s="60">
        <v>41.14</v>
      </c>
      <c r="H29" s="60">
        <v>41.14</v>
      </c>
      <c r="I29" s="60">
        <v>41.14</v>
      </c>
      <c r="J29" s="60"/>
      <c r="K29" s="60"/>
      <c r="L29" s="60"/>
      <c r="M29" s="60"/>
      <c r="N29" s="60"/>
      <c r="O29" s="60"/>
      <c r="P29" s="60"/>
      <c r="Q29" s="60"/>
      <c r="R29" s="60"/>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554861111111111" right="0.357638888888889" top="0.271527777777778" bottom="0.27152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F1"/>
    </sheetView>
  </sheetViews>
  <sheetFormatPr defaultColWidth="10" defaultRowHeight="13.5" outlineLevelRow="7" outlineLevelCol="6"/>
  <cols>
    <col min="1" max="6" width="19.5" customWidth="1"/>
    <col min="7" max="7" width="10.25" customWidth="1"/>
  </cols>
  <sheetData>
    <row r="1" ht="14.25" customHeight="1" spans="1:6">
      <c r="A1" s="55" t="s">
        <v>246</v>
      </c>
      <c r="B1" s="55"/>
      <c r="C1" s="55"/>
      <c r="D1" s="55"/>
      <c r="E1" s="55"/>
      <c r="F1" s="55"/>
    </row>
    <row r="2" ht="28.5" customHeight="1" spans="1:6">
      <c r="A2" s="56" t="s">
        <v>247</v>
      </c>
      <c r="B2" s="56"/>
      <c r="C2" s="56"/>
      <c r="D2" s="56"/>
      <c r="E2" s="56"/>
      <c r="F2" s="56"/>
    </row>
    <row r="3" ht="14.25" customHeight="1" spans="1:6">
      <c r="A3" s="69" t="s">
        <v>248</v>
      </c>
      <c r="B3" s="57" t="s">
        <v>3</v>
      </c>
      <c r="C3" s="57"/>
      <c r="D3" s="57"/>
      <c r="E3" s="57"/>
      <c r="F3" s="70" t="s">
        <v>58</v>
      </c>
    </row>
    <row r="4" ht="14.25" customHeight="1" spans="1:6">
      <c r="A4" s="58" t="s">
        <v>249</v>
      </c>
      <c r="B4" s="58" t="s">
        <v>250</v>
      </c>
      <c r="C4" s="58" t="s">
        <v>251</v>
      </c>
      <c r="D4" s="58"/>
      <c r="E4" s="58"/>
      <c r="F4" s="58" t="s">
        <v>252</v>
      </c>
    </row>
    <row r="5" ht="14.25" customHeight="1" spans="1:6">
      <c r="A5" s="58"/>
      <c r="B5" s="58"/>
      <c r="C5" s="58" t="s">
        <v>75</v>
      </c>
      <c r="D5" s="58" t="s">
        <v>253</v>
      </c>
      <c r="E5" s="58" t="s">
        <v>254</v>
      </c>
      <c r="F5" s="58"/>
    </row>
    <row r="6" ht="14.25" customHeight="1" spans="1:7">
      <c r="A6" s="60"/>
      <c r="B6" s="60"/>
      <c r="C6" s="60"/>
      <c r="D6" s="60"/>
      <c r="E6" s="60"/>
      <c r="F6" s="60"/>
      <c r="G6" s="57"/>
    </row>
    <row r="7" ht="72.4" customHeight="1" spans="1:6">
      <c r="A7" s="57" t="s">
        <v>255</v>
      </c>
      <c r="B7" s="57"/>
      <c r="C7" s="57"/>
      <c r="D7" s="57"/>
      <c r="E7" s="57"/>
      <c r="F7" s="57"/>
    </row>
    <row r="8" ht="14.25" customHeight="1" spans="1:1">
      <c r="A8" s="57" t="s">
        <v>97</v>
      </c>
    </row>
  </sheetData>
  <mergeCells count="8">
    <mergeCell ref="A1:F1"/>
    <mergeCell ref="A2:F2"/>
    <mergeCell ref="B3:E3"/>
    <mergeCell ref="C4:E4"/>
    <mergeCell ref="A7:F7"/>
    <mergeCell ref="A4:A5"/>
    <mergeCell ref="B4:B5"/>
    <mergeCell ref="F4:F5"/>
  </mergeCells>
  <pageMargins left="1.14513888888889" right="0.751388888888889" top="0.271527777777778" bottom="0.2715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55" t="s">
        <v>256</v>
      </c>
      <c r="B1" s="55"/>
      <c r="C1" s="55"/>
      <c r="D1" s="55"/>
      <c r="E1" s="55"/>
      <c r="F1" s="55"/>
      <c r="G1" s="55"/>
      <c r="H1" s="55"/>
      <c r="I1" s="55"/>
      <c r="J1" s="55"/>
      <c r="K1" s="55"/>
      <c r="L1" s="55"/>
      <c r="M1" s="55"/>
      <c r="N1" s="55"/>
    </row>
    <row r="2" ht="28.5" customHeight="1" spans="1:14">
      <c r="A2" s="56" t="s">
        <v>257</v>
      </c>
      <c r="B2" s="56"/>
      <c r="C2" s="56"/>
      <c r="D2" s="56"/>
      <c r="E2" s="56"/>
      <c r="F2" s="56"/>
      <c r="G2" s="56"/>
      <c r="H2" s="56"/>
      <c r="I2" s="56"/>
      <c r="J2" s="56"/>
      <c r="K2" s="56"/>
      <c r="L2" s="56"/>
      <c r="M2" s="56"/>
      <c r="N2" s="56"/>
    </row>
    <row r="3" ht="14.25" customHeight="1" spans="1:14">
      <c r="A3" s="70" t="s">
        <v>2</v>
      </c>
      <c r="B3" s="70"/>
      <c r="C3" s="70"/>
      <c r="D3" s="69" t="s">
        <v>3</v>
      </c>
      <c r="E3" s="69"/>
      <c r="F3" s="69"/>
      <c r="G3" s="69"/>
      <c r="H3" s="69"/>
      <c r="I3" s="69"/>
      <c r="J3" s="69"/>
      <c r="K3" s="69"/>
      <c r="L3" s="69"/>
      <c r="M3" s="69"/>
      <c r="N3" s="70" t="s">
        <v>58</v>
      </c>
    </row>
    <row r="4" ht="14.25" customHeight="1" spans="1:14">
      <c r="A4" s="58" t="s">
        <v>81</v>
      </c>
      <c r="B4" s="58"/>
      <c r="C4" s="58"/>
      <c r="D4" s="58" t="s">
        <v>82</v>
      </c>
      <c r="E4" s="58" t="s">
        <v>83</v>
      </c>
      <c r="F4" s="58" t="s">
        <v>63</v>
      </c>
      <c r="G4" s="58" t="s">
        <v>84</v>
      </c>
      <c r="H4" s="58"/>
      <c r="I4" s="58"/>
      <c r="J4" s="58"/>
      <c r="K4" s="58"/>
      <c r="L4" s="58" t="s">
        <v>85</v>
      </c>
      <c r="M4" s="58"/>
      <c r="N4" s="58"/>
    </row>
    <row r="5" ht="14.25" customHeight="1" spans="1:14">
      <c r="A5" s="58"/>
      <c r="B5" s="58"/>
      <c r="C5" s="58"/>
      <c r="D5" s="58"/>
      <c r="E5" s="58"/>
      <c r="F5" s="58"/>
      <c r="G5" s="58" t="s">
        <v>75</v>
      </c>
      <c r="H5" s="58" t="s">
        <v>86</v>
      </c>
      <c r="I5" s="58"/>
      <c r="J5" s="58" t="s">
        <v>87</v>
      </c>
      <c r="K5" s="58"/>
      <c r="L5" s="58" t="s">
        <v>75</v>
      </c>
      <c r="M5" s="58" t="s">
        <v>88</v>
      </c>
      <c r="N5" s="58" t="s">
        <v>89</v>
      </c>
    </row>
    <row r="6" ht="33.95" customHeight="1" spans="1:14">
      <c r="A6" s="58" t="s">
        <v>90</v>
      </c>
      <c r="B6" s="58" t="s">
        <v>91</v>
      </c>
      <c r="C6" s="58" t="s">
        <v>92</v>
      </c>
      <c r="D6" s="58"/>
      <c r="E6" s="58"/>
      <c r="F6" s="58"/>
      <c r="G6" s="58"/>
      <c r="H6" s="58" t="s">
        <v>93</v>
      </c>
      <c r="I6" s="58" t="s">
        <v>94</v>
      </c>
      <c r="J6" s="58" t="s">
        <v>95</v>
      </c>
      <c r="K6" s="58" t="s">
        <v>96</v>
      </c>
      <c r="L6" s="58"/>
      <c r="M6" s="58"/>
      <c r="N6" s="58"/>
    </row>
    <row r="7" ht="14.25" customHeight="1" spans="1:14">
      <c r="A7" s="58" t="s">
        <v>97</v>
      </c>
      <c r="B7" s="58"/>
      <c r="C7" s="58"/>
      <c r="D7" s="58"/>
      <c r="E7" s="58" t="s">
        <v>63</v>
      </c>
      <c r="F7" s="60"/>
      <c r="G7" s="60"/>
      <c r="H7" s="60"/>
      <c r="I7" s="60"/>
      <c r="J7" s="60"/>
      <c r="K7" s="60"/>
      <c r="L7" s="60"/>
      <c r="M7" s="60"/>
      <c r="N7" s="60"/>
    </row>
    <row r="8" ht="14.25" customHeight="1" spans="1:14">
      <c r="A8" s="61"/>
      <c r="B8" s="61"/>
      <c r="C8" s="61"/>
      <c r="D8" s="61"/>
      <c r="E8" s="61"/>
      <c r="F8" s="60"/>
      <c r="G8" s="60"/>
      <c r="H8" s="60"/>
      <c r="I8" s="60"/>
      <c r="J8" s="60"/>
      <c r="K8" s="60"/>
      <c r="L8" s="60"/>
      <c r="M8" s="60"/>
      <c r="N8" s="60"/>
    </row>
    <row r="9" ht="14.25" customHeight="1" spans="1:14">
      <c r="A9" s="61"/>
      <c r="B9" s="61"/>
      <c r="C9" s="61"/>
      <c r="D9" s="61"/>
      <c r="E9" s="61"/>
      <c r="F9" s="60"/>
      <c r="G9" s="60"/>
      <c r="H9" s="60"/>
      <c r="I9" s="60"/>
      <c r="J9" s="60"/>
      <c r="K9" s="60"/>
      <c r="L9" s="60"/>
      <c r="M9" s="60"/>
      <c r="N9" s="6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13国有资本经营预算情况表</vt:lpstr>
      <vt:lpstr>14-政府采购汇总表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2023-01-30T08:12:00Z</dcterms:created>
  <dcterms:modified xsi:type="dcterms:W3CDTF">2023-02-08T09:07:54Z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44C57280E8BB4339AFA45EE0145D4810</vt:lpwstr>
  </property>
</Properties>
</file>